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069\Desktop\РАБОТА\МОЯ ЗАДАЧА\ДИП\"/>
    </mc:Choice>
  </mc:AlternateContent>
  <bookViews>
    <workbookView xWindow="0" yWindow="0" windowWidth="28800" windowHeight="12300"/>
  </bookViews>
  <sheets>
    <sheet name="ОСНОВНАЯ" sheetId="1" r:id="rId1"/>
    <sheet name="ФО" sheetId="2" r:id="rId2"/>
    <sheet name="Субъект" sheetId="3" r:id="rId3"/>
  </sheets>
  <externalReferences>
    <externalReference r:id="rId4"/>
    <externalReference r:id="rId5"/>
    <externalReference r:id="rId6"/>
  </externalReferences>
  <definedNames>
    <definedName name="_xlnm.Print_Titles" localSheetId="0">ОСНОВНАЯ!$2:$3</definedName>
  </definedNames>
  <calcPr calcId="162913" iterateDelta="1E-4"/>
</workbook>
</file>

<file path=xl/sharedStrings.xml><?xml version="1.0" encoding="utf-8"?>
<sst xmlns="http://schemas.openxmlformats.org/spreadsheetml/2006/main" count="847" uniqueCount="519">
  <si>
    <t>Контактные данные</t>
  </si>
  <si>
    <t>Федеральный округ</t>
  </si>
  <si>
    <t>Субъект</t>
  </si>
  <si>
    <t>Муниципальное образование</t>
  </si>
  <si>
    <t>дом/строение/корпус</t>
  </si>
  <si>
    <t>АДРЕС</t>
  </si>
  <si>
    <t>Населенный пункт</t>
  </si>
  <si>
    <t>Улица</t>
  </si>
  <si>
    <t>Название (наименование подразделения)</t>
  </si>
  <si>
    <t>Официальный сайт (при наличии)</t>
  </si>
  <si>
    <t>восточная долгота</t>
  </si>
  <si>
    <t>северная широта</t>
  </si>
  <si>
    <t>Координаты
(дестяичные градусы DD.DDDDDD
6 знаков после запятой, СК WGS84)</t>
  </si>
  <si>
    <t>Центральный</t>
  </si>
  <si>
    <t>Северо-Западный</t>
  </si>
  <si>
    <t>Северо-Кавказский</t>
  </si>
  <si>
    <t>Южный</t>
  </si>
  <si>
    <t>Приволжский</t>
  </si>
  <si>
    <t>Уральский</t>
  </si>
  <si>
    <t>Сибирский</t>
  </si>
  <si>
    <t>Дальневосточный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</si>
  <si>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</si>
  <si>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</si>
  <si>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</si>
  <si>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</si>
  <si>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</si>
  <si>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</si>
  <si>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</si>
  <si>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</si>
  <si>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</si>
  <si>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</si>
  <si>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</si>
  <si>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</si>
  <si>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</si>
  <si>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</si>
  <si>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</si>
  <si>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</si>
  <si>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</si>
  <si>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</si>
  <si>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Республика Карелия</t>
  </si>
  <si>
    <t>Республика Башкортостан</t>
  </si>
  <si>
    <t>Республика Адыгея</t>
  </si>
  <si>
    <t>Республика Крым</t>
  </si>
  <si>
    <t>Город Севастополь</t>
  </si>
  <si>
    <t>Республика Дагестан</t>
  </si>
  <si>
    <t>Курганская область</t>
  </si>
  <si>
    <t>Республика Алтай</t>
  </si>
  <si>
    <t>Республика Саха (Якутия)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</si>
  <si>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</si>
  <si>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</si>
  <si>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</si>
  <si>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</si>
  <si>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</si>
  <si>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</si>
  <si>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Забайкальский край</t>
  </si>
  <si>
    <t>Алтайский край</t>
  </si>
  <si>
    <t>Республика Хакасия</t>
  </si>
  <si>
    <t>Республика Тыва</t>
  </si>
  <si>
    <t>Республика Бурятия</t>
  </si>
  <si>
    <t>Ямало-Ненецкий автономный округ</t>
  </si>
  <si>
    <t>Ханты-Мансийский автономный округ — Югра</t>
  </si>
  <si>
    <t>Челябинская область</t>
  </si>
  <si>
    <t>Тюменская область</t>
  </si>
  <si>
    <t>Свердловская область</t>
  </si>
  <si>
    <t>Ставропольский край</t>
  </si>
  <si>
    <t>Чеченская Республика</t>
  </si>
  <si>
    <t>Республика Северная Осетия —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</si>
  <si>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</si>
  <si>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</si>
  <si>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</si>
  <si>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</si>
  <si>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</si>
  <si>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</si>
  <si>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</si>
  <si>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Калмыкия</t>
  </si>
  <si>
    <t>Ульяновская область</t>
  </si>
  <si>
    <t>Саратовская область</t>
  </si>
  <si>
    <t>Самарская область</t>
  </si>
  <si>
    <t>Пермский край</t>
  </si>
  <si>
    <t>Пензенская область</t>
  </si>
  <si>
    <t>Оренбургская область</t>
  </si>
  <si>
    <t>Нижегородская область</t>
  </si>
  <si>
    <t>Кировская область</t>
  </si>
  <si>
    <t>Чувашская Республика</t>
  </si>
  <si>
    <t>Удмуртская Республика</t>
  </si>
  <si>
    <t>Республика Татарстан</t>
  </si>
  <si>
    <t>Республика Мордовия</t>
  </si>
  <si>
    <t>Республика Марий Эл</t>
  </si>
  <si>
    <t>Ненецкий автономный округ</t>
  </si>
  <si>
    <t>Город 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</si>
  <si>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</si>
  <si>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</si>
  <si>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</si>
  <si>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</si>
  <si>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</si>
  <si>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</si>
  <si>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</t>
  </si>
  <si>
    <t>Республика Коми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</si>
  <si>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</si>
  <si>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</si>
  <si>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</si>
  <si>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</si>
  <si>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</si>
  <si>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</si>
  <si>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</si>
  <si>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</si>
  <si>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Волжская</t>
  </si>
  <si>
    <t>Главное управление МЧС России по Астраханской области</t>
  </si>
  <si>
    <t>30.mchs.gov.ru</t>
  </si>
  <si>
    <t>Главное уаправление МЧС России по Республике Дагестан</t>
  </si>
  <si>
    <t>г. Ростов-на-Дону</t>
  </si>
  <si>
    <t>Главное управление МЧС России по Ростовской области</t>
  </si>
  <si>
    <t>61.mchs.gov.ru</t>
  </si>
  <si>
    <t>г. Черкесск</t>
  </si>
  <si>
    <t xml:space="preserve">Кавказская </t>
  </si>
  <si>
    <t>Хакурате</t>
  </si>
  <si>
    <t>01.mchs.gov.ru</t>
  </si>
  <si>
    <t>г. Симферополь</t>
  </si>
  <si>
    <t>Кечкеметская</t>
  </si>
  <si>
    <t>Главное управление МЧС России по Республике Крым</t>
  </si>
  <si>
    <t>82.mchs.gov.ru</t>
  </si>
  <si>
    <t>Олега Кошевого</t>
  </si>
  <si>
    <t>г. Биробиджан</t>
  </si>
  <si>
    <t>Ленина</t>
  </si>
  <si>
    <t>79.mchs.gov.ru</t>
  </si>
  <si>
    <t>Красноармейская</t>
  </si>
  <si>
    <t>Главное управление МЧС России по Иркутской области</t>
  </si>
  <si>
    <t>МЧС России</t>
  </si>
  <si>
    <t>г. Владивосток</t>
  </si>
  <si>
    <t>Главное управление МЧС России по Приморскому краю</t>
  </si>
  <si>
    <t>Главное управление МЧС России по Хабаровскому краю</t>
  </si>
  <si>
    <t>Главное управление МЧС России по Свердловской области</t>
  </si>
  <si>
    <t>г. Ханты-Мансийск</t>
  </si>
  <si>
    <t>Студенческая</t>
  </si>
  <si>
    <t>Главное управление МЧС России по Ханты-Мансийскому автономному 
округу - Югре</t>
  </si>
  <si>
    <t>Отке</t>
  </si>
  <si>
    <t>Главное управление МЧС России по Чукотскому автономному округу</t>
  </si>
  <si>
    <t>87.mchs.gov.ru</t>
  </si>
  <si>
    <t>г. Салехард</t>
  </si>
  <si>
    <t>Республики</t>
  </si>
  <si>
    <t>89.mchs.gov.ru</t>
  </si>
  <si>
    <t xml:space="preserve">Красная </t>
  </si>
  <si>
    <t>Главное управление МЧС России по Кемеровской области</t>
  </si>
  <si>
    <t>42.mchs.gov.ru</t>
  </si>
  <si>
    <t>Екатерининская</t>
  </si>
  <si>
    <t>Главное управление МЧС России по Пермскому краю</t>
  </si>
  <si>
    <t>59.mchs.gov.ru</t>
  </si>
  <si>
    <t>г. Челябинск</t>
  </si>
  <si>
    <t>Пушкина</t>
  </si>
  <si>
    <t>г. Иваново</t>
  </si>
  <si>
    <t>г. Курск</t>
  </si>
  <si>
    <t>Можаевская</t>
  </si>
  <si>
    <t>Главное управление МЧС России по Курской области</t>
  </si>
  <si>
    <t>г. Пенза</t>
  </si>
  <si>
    <t>Дзержинского</t>
  </si>
  <si>
    <t>58.mchs.gov.ru</t>
  </si>
  <si>
    <t>г. Уфа</t>
  </si>
  <si>
    <t xml:space="preserve">8 Марта </t>
  </si>
  <si>
    <t>Главное управление МЧС России по Республике Башкортостан</t>
  </si>
  <si>
    <t>г. Йошкар-Ола</t>
  </si>
  <si>
    <t>Главное управление МЧС России по Республике Марий Эл</t>
  </si>
  <si>
    <t>г. Саратов</t>
  </si>
  <si>
    <t>64.mchs.gov.ru</t>
  </si>
  <si>
    <t>г. Ижевск</t>
  </si>
  <si>
    <t>Коммунаров</t>
  </si>
  <si>
    <t>Главное управление МЧС России по Удмуртской Республике</t>
  </si>
  <si>
    <t xml:space="preserve">Приволжский </t>
  </si>
  <si>
    <t>44.mchs.gov.ru</t>
  </si>
  <si>
    <t>Новокуркинское шоссе</t>
  </si>
  <si>
    <t>Главное управление МЧС России по Московской области</t>
  </si>
  <si>
    <t>г. Оренбург</t>
  </si>
  <si>
    <t>Главное управление МЧС России по Оренбургской области</t>
  </si>
  <si>
    <t>56.mchs.gov.ru</t>
  </si>
  <si>
    <t>г. Рязань</t>
  </si>
  <si>
    <t>Семинарская</t>
  </si>
  <si>
    <t>Главное управление МЧС России по Рязанской области</t>
  </si>
  <si>
    <t>62.mchs.gov.ru</t>
  </si>
  <si>
    <t>г. Самара</t>
  </si>
  <si>
    <t>Галактионовская</t>
  </si>
  <si>
    <t>63.mchs.gov.ru</t>
  </si>
  <si>
    <t>Багратиона</t>
  </si>
  <si>
    <t>Главное управление МЧС России по Смоленской области</t>
  </si>
  <si>
    <t>г. Москва</t>
  </si>
  <si>
    <t>Давыдковская</t>
  </si>
  <si>
    <t>г. Сыктывкар</t>
  </si>
  <si>
    <t>Главное управление МЧС России по Республике Коми</t>
  </si>
  <si>
    <t>11.mchs.gov.ru</t>
  </si>
  <si>
    <t>г. Благовещенск</t>
  </si>
  <si>
    <t xml:space="preserve">Пионерская </t>
  </si>
  <si>
    <t>28.mchs.gov.ru</t>
  </si>
  <si>
    <t>Главное управление МЧС России по Камчатскому краю</t>
  </si>
  <si>
    <t>41.mchs.gov.ru</t>
  </si>
  <si>
    <t>Главное управление МЧС России по Магаданской области</t>
  </si>
  <si>
    <t>Главное управление МЧС России по Сахалинской области</t>
  </si>
  <si>
    <t>г. Барнаул</t>
  </si>
  <si>
    <t>Взлетная</t>
  </si>
  <si>
    <t>22.mchs.gov.ru</t>
  </si>
  <si>
    <t>г. Абакан</t>
  </si>
  <si>
    <t>Крылова</t>
  </si>
  <si>
    <t>Главное управление МЧС России по Республике Хакасия</t>
  </si>
  <si>
    <t>19.mchs.gov.ru</t>
  </si>
  <si>
    <t>г. Магас</t>
  </si>
  <si>
    <t>06.mchs.gov.ru</t>
  </si>
  <si>
    <t>г. Тамбов</t>
  </si>
  <si>
    <t>Железнодорожная</t>
  </si>
  <si>
    <t>Главное управление МЧС России по Тамбовской области</t>
  </si>
  <si>
    <t>68.mchs.gov.ru</t>
  </si>
  <si>
    <t>г. Нижний Новгород</t>
  </si>
  <si>
    <t>Окский съезд</t>
  </si>
  <si>
    <t>Главное управление МЧС России по Нижегородской области</t>
  </si>
  <si>
    <t>Республика Северная Осетия-Алания</t>
  </si>
  <si>
    <t>г. Петрозаводск</t>
  </si>
  <si>
    <t>Главное управление МЧС России по Республике Карелия</t>
  </si>
  <si>
    <t>г. Псков</t>
  </si>
  <si>
    <t>Инженерная</t>
  </si>
  <si>
    <t>Главное управление МЧС России по Псковской области</t>
  </si>
  <si>
    <t>г. Мурманск</t>
  </si>
  <si>
    <t>Шабалина</t>
  </si>
  <si>
    <t>Главное управление МЧС России по Мурманской области</t>
  </si>
  <si>
    <t>51.mchs.gov.ru</t>
  </si>
  <si>
    <t>г. Вологда</t>
  </si>
  <si>
    <t>Мальцева</t>
  </si>
  <si>
    <t>Главное управление МЧС России по Вологодской области</t>
  </si>
  <si>
    <t>Главное управление МЧС России по Архангельской области</t>
  </si>
  <si>
    <t>п. Мурино</t>
  </si>
  <si>
    <t>Главное управление МЧС России по Ленинградской области</t>
  </si>
  <si>
    <t>47.mchs.gov.ru</t>
  </si>
  <si>
    <t>г. Нарьян-Мар</t>
  </si>
  <si>
    <t>Главное управление МЧС России по Ненецкому автономному округу</t>
  </si>
  <si>
    <t>83.mchs.gov.ru</t>
  </si>
  <si>
    <t>Большая Московская</t>
  </si>
  <si>
    <t>53.mchs.gov.ru</t>
  </si>
  <si>
    <t>г. Калининград</t>
  </si>
  <si>
    <t>Главное управление МЧС России по Калининградской области</t>
  </si>
  <si>
    <t>39.mchs.gov.ru</t>
  </si>
  <si>
    <t>г. Ярославль</t>
  </si>
  <si>
    <t>Главное управление МЧС России по Ярославской области</t>
  </si>
  <si>
    <t>76.mchs.gov.ru</t>
  </si>
  <si>
    <t>г. Липецк</t>
  </si>
  <si>
    <t>Папина</t>
  </si>
  <si>
    <t>73.mchs.gov.ru</t>
  </si>
  <si>
    <t>г. Саранск</t>
  </si>
  <si>
    <t>Косарева</t>
  </si>
  <si>
    <t>Главное управление МЧС России по Республике Мордовия</t>
  </si>
  <si>
    <t>13.mchs.gov.ru</t>
  </si>
  <si>
    <t>г.Казань</t>
  </si>
  <si>
    <t>г. Брянск</t>
  </si>
  <si>
    <t>Дуки</t>
  </si>
  <si>
    <t>Главное управление МЧС России по Брянской области</t>
  </si>
  <si>
    <t>32.mchs.gov.ru</t>
  </si>
  <si>
    <t>г. Воронеж</t>
  </si>
  <si>
    <t>Куцыгина</t>
  </si>
  <si>
    <t>Главное управление МЧС России по Воронежской области</t>
  </si>
  <si>
    <t>36.mchs.gov.ru</t>
  </si>
  <si>
    <t>г. Орел</t>
  </si>
  <si>
    <t>Сурена Шаумяна</t>
  </si>
  <si>
    <t>Главное управление МЧС России по Орловской области</t>
  </si>
  <si>
    <t>г. Тула</t>
  </si>
  <si>
    <t>Демонстрации</t>
  </si>
  <si>
    <t>Главное управление МЧС России по Тульской области</t>
  </si>
  <si>
    <t>71.mchs.gov.ru</t>
  </si>
  <si>
    <t>Международная</t>
  </si>
  <si>
    <t>г. Якутск</t>
  </si>
  <si>
    <t>Кальвица</t>
  </si>
  <si>
    <t>г. Хабаровск</t>
  </si>
  <si>
    <t>Союзная</t>
  </si>
  <si>
    <t>27.mchs.gov.ru</t>
  </si>
  <si>
    <t>г. Красноярск</t>
  </si>
  <si>
    <t>Ленинградская</t>
  </si>
  <si>
    <t>г. Горно-Алтайск</t>
  </si>
  <si>
    <t>проспект  Коммунистический</t>
  </si>
  <si>
    <t>115/1</t>
  </si>
  <si>
    <t>Главное управление МЧС России по Республике Алтай</t>
  </si>
  <si>
    <t>04.mchs.gov.ru</t>
  </si>
  <si>
    <t>г.Кызыл</t>
  </si>
  <si>
    <t>Главное управление МЧС России по Республике Тыва</t>
  </si>
  <si>
    <t>17.mchs.gov.ru</t>
  </si>
  <si>
    <t>г. Улан-Удэ</t>
  </si>
  <si>
    <t>Димитрова</t>
  </si>
  <si>
    <t>Главное управление МЧС России по Республике Бурятия</t>
  </si>
  <si>
    <t>03.mchs.gov.ru</t>
  </si>
  <si>
    <t>г. Новосибирск</t>
  </si>
  <si>
    <t>Октябрьская</t>
  </si>
  <si>
    <t>Главное управление МЧС России по Новосибирской области</t>
  </si>
  <si>
    <t>54.mchs.gov.ru</t>
  </si>
  <si>
    <t>г. Омск</t>
  </si>
  <si>
    <t>Интернациональная</t>
  </si>
  <si>
    <t>55.mchs.gov.ru</t>
  </si>
  <si>
    <t>г. Томск</t>
  </si>
  <si>
    <t>70.mchs.gov.ru</t>
  </si>
  <si>
    <t>Главное управление МЧС России по Красноярскому краю</t>
  </si>
  <si>
    <t>24.mchs.gov.ru</t>
  </si>
  <si>
    <t>г. Чита</t>
  </si>
  <si>
    <t>Костюшко-Григоровича</t>
  </si>
  <si>
    <t>Главное управление МЧС России по Забайкальскому краю</t>
  </si>
  <si>
    <t>75.mchs.gov.ru</t>
  </si>
  <si>
    <t>г. Курган</t>
  </si>
  <si>
    <t>Куйбышева</t>
  </si>
  <si>
    <t>Главное управление МЧС России по Курганской области</t>
  </si>
  <si>
    <t>г. Тюмень</t>
  </si>
  <si>
    <t>Максима Горького</t>
  </si>
  <si>
    <t>72.mchs.gov.ru</t>
  </si>
  <si>
    <t>г. Киров</t>
  </si>
  <si>
    <t>Главное управление МЧС России по Кировской области</t>
  </si>
  <si>
    <t xml:space="preserve">Краснознаменная </t>
  </si>
  <si>
    <t>Главное управление МЧС России по Владимирской области</t>
  </si>
  <si>
    <t>33.mchs.gov.ru</t>
  </si>
  <si>
    <t>г. Калуга</t>
  </si>
  <si>
    <t>Кирова</t>
  </si>
  <si>
    <t>Главное управление МЧС России по Калужской области</t>
  </si>
  <si>
    <t>40.mchs.gov.ru</t>
  </si>
  <si>
    <t>г. Белгород</t>
  </si>
  <si>
    <t>проспект Славы</t>
  </si>
  <si>
    <t>Главное управление МЧС России по Белгородской области</t>
  </si>
  <si>
    <t>31.mchs.gov.ru</t>
  </si>
  <si>
    <t>Советская</t>
  </si>
  <si>
    <t>г. Екатеринбург</t>
  </si>
  <si>
    <t>Шейнкмана</t>
  </si>
  <si>
    <t>66.mchs.gov.ru</t>
  </si>
  <si>
    <t>Главное управление МЧС России по Ивановской области</t>
  </si>
  <si>
    <t>г. Тверь</t>
  </si>
  <si>
    <t>Дарвина</t>
  </si>
  <si>
    <t>Главное управление МЧС России по Тверской области</t>
  </si>
  <si>
    <t>Главное управление МЧС России по Саратовской области</t>
  </si>
  <si>
    <t>Главное управление МЧС России по Костромской области</t>
  </si>
  <si>
    <t>Главное управление МЧС России по Пензенской области</t>
  </si>
  <si>
    <t>Главное управление МЧС России по Чувашской Республике</t>
  </si>
  <si>
    <t>34.mchs.gov.ru</t>
  </si>
  <si>
    <t>г. Краснодар</t>
  </si>
  <si>
    <t>Главное управление МЧС России по Краснодарскому краю</t>
  </si>
  <si>
    <t>23.mchs.gov.ru</t>
  </si>
  <si>
    <t xml:space="preserve">г. Элиста </t>
  </si>
  <si>
    <t xml:space="preserve">Ленина </t>
  </si>
  <si>
    <t>Главное управление МЧС России по Республике Калмыкия</t>
  </si>
  <si>
    <t>Театральный проезд</t>
  </si>
  <si>
    <t>mchs.gov.ru</t>
  </si>
  <si>
    <t>92.mchs.gov.ru</t>
  </si>
  <si>
    <t>г. Нальчик</t>
  </si>
  <si>
    <t>Главное управление МЧС России по Кабардино-Балкарской Республике</t>
  </si>
  <si>
    <t>07.mchs.gov.ru</t>
  </si>
  <si>
    <t>г. Грозный</t>
  </si>
  <si>
    <t>Главное управление МЧС России по Чеченской Республике</t>
  </si>
  <si>
    <t>95.mchs.gov.ru</t>
  </si>
  <si>
    <t xml:space="preserve">Главное управление МЧС России по Ставропольскому краю </t>
  </si>
  <si>
    <t>Режим работы</t>
  </si>
  <si>
    <t>Пн-Чт 9.00-18.00, Пт 9.00-17.45, перерыв 13.00-14.00</t>
  </si>
  <si>
    <t>Главное управление МЧС России по г. Севастополю</t>
  </si>
  <si>
    <t>Главное управление МЧС России по Волгоградской области</t>
  </si>
  <si>
    <t>Главное управление МЧС России по Амурской области</t>
  </si>
  <si>
    <t>Главное управление МЧС России по Липецкой области</t>
  </si>
  <si>
    <t>Главное управление МЧС России по г.Москве</t>
  </si>
  <si>
    <t>Пречистенка</t>
  </si>
  <si>
    <t>moscow.mchs.ru</t>
  </si>
  <si>
    <t>08.mchs.gov.ru</t>
  </si>
  <si>
    <t>09.mchs.gov.ru</t>
  </si>
  <si>
    <t>26.mchs.gov.ru</t>
  </si>
  <si>
    <t>15.mchs.gov.ru</t>
  </si>
  <si>
    <t>60.mchs.gov.ru</t>
  </si>
  <si>
    <t>05.mchs.gov.ru</t>
  </si>
  <si>
    <t>25.mchs.gov.ru</t>
  </si>
  <si>
    <t>49.mchs.gov.ru</t>
  </si>
  <si>
    <t>65.mchs.gov.ru</t>
  </si>
  <si>
    <t>14.mchs.gov.ru</t>
  </si>
  <si>
    <t>38.mchs.gov.ru</t>
  </si>
  <si>
    <t>86.mchs.gov.ru</t>
  </si>
  <si>
    <t>74.mchs.gov.ru</t>
  </si>
  <si>
    <t>45.mchs.gov.ru</t>
  </si>
  <si>
    <t>37.mchs.gov.ru</t>
  </si>
  <si>
    <t>46.mchs.gov.ru</t>
  </si>
  <si>
    <t>50.mchs.gov.ru</t>
  </si>
  <si>
    <t>67.mchs.gov.ru</t>
  </si>
  <si>
    <t>57.mchs.gov.ru</t>
  </si>
  <si>
    <t>69.mchs.gov.ru</t>
  </si>
  <si>
    <t>02.mchs.gov.ru</t>
  </si>
  <si>
    <t>12.mchs.gov.ru</t>
  </si>
  <si>
    <t>18.mchs.gov.ru</t>
  </si>
  <si>
    <t>21.mchs.gov.ru</t>
  </si>
  <si>
    <t>52.mchs.gov.ru</t>
  </si>
  <si>
    <t>43.mchs.gov.ru</t>
  </si>
  <si>
    <t>16.mchs.gov.ru</t>
  </si>
  <si>
    <t>35.mchs.gov.ru</t>
  </si>
  <si>
    <t>29.mchs.gov.ru</t>
  </si>
  <si>
    <t>10.mchs.gov.ru</t>
  </si>
  <si>
    <t>78.mchs.gov.ru</t>
  </si>
  <si>
    <t>г. Астрахань</t>
  </si>
  <si>
    <t>г. Майкоп</t>
  </si>
  <si>
    <t>Главное управление МЧС России по Республике Адыгея</t>
  </si>
  <si>
    <t>г. Севастополь</t>
  </si>
  <si>
    <t>г. Волгоград</t>
  </si>
  <si>
    <t>15 а</t>
  </si>
  <si>
    <t>Главное управление МЧС России по Карачаево-Черкесской Республике</t>
  </si>
  <si>
    <t>г. Ставрополь</t>
  </si>
  <si>
    <t>8 Марта</t>
  </si>
  <si>
    <t>Д. Мальсагова</t>
  </si>
  <si>
    <t>Главное управление МЧС России по Республике Ингушетия</t>
  </si>
  <si>
    <t xml:space="preserve">Чернышевского </t>
  </si>
  <si>
    <t>Главное управление МЧС России по Республике Северная Осетия - Алания</t>
  </si>
  <si>
    <t>г. Владикавказ</t>
  </si>
  <si>
    <t>Главное  управление  МЧС России  по Еврейской автономной области</t>
  </si>
  <si>
    <t>г. Анадырь</t>
  </si>
  <si>
    <t xml:space="preserve">Дальневосточный </t>
  </si>
  <si>
    <t>г. Петропавловск-Камчатский</t>
  </si>
  <si>
    <t>г. Магадан</t>
  </si>
  <si>
    <t>г. Южно-Сахалинск</t>
  </si>
  <si>
    <t xml:space="preserve"> г. Якутск</t>
  </si>
  <si>
    <t>Главное управление МЧС России по  Республике Саха (Якутия)</t>
  </si>
  <si>
    <t>г. Иркутск</t>
  </si>
  <si>
    <t>г. Кемерово</t>
  </si>
  <si>
    <t>2 и</t>
  </si>
  <si>
    <t>Главное управление МЧС России по Алтайскому краю</t>
  </si>
  <si>
    <t>133 строение 1</t>
  </si>
  <si>
    <t xml:space="preserve">Шетинкина-Кравченко </t>
  </si>
  <si>
    <t>Главное управление МЧС России по Омской области</t>
  </si>
  <si>
    <t>Главное управление МЧС России по Томской области</t>
  </si>
  <si>
    <t>Ханты-Мансийский автономный округ - Югра</t>
  </si>
  <si>
    <t>5 а</t>
  </si>
  <si>
    <t>Главное управление МЧС России по Ямало-Ненецкому автономному округу</t>
  </si>
  <si>
    <t>Главное управление МЧС России по Челябинской области</t>
  </si>
  <si>
    <t>Главное управление МЧС России по Тюменской области</t>
  </si>
  <si>
    <t>Диановых</t>
  </si>
  <si>
    <t>8 а</t>
  </si>
  <si>
    <t>г. Кострома</t>
  </si>
  <si>
    <t>Индустриальная</t>
  </si>
  <si>
    <t>г. Химки</t>
  </si>
  <si>
    <t>г. Смоленск</t>
  </si>
  <si>
    <t>г. Владимир</t>
  </si>
  <si>
    <t>1 б</t>
  </si>
  <si>
    <t>9 а</t>
  </si>
  <si>
    <t>2 а</t>
  </si>
  <si>
    <t>48.mchs.gov.ru</t>
  </si>
  <si>
    <t xml:space="preserve">проспект Гагарина </t>
  </si>
  <si>
    <t>16 а</t>
  </si>
  <si>
    <t>г. Чебоксары</t>
  </si>
  <si>
    <t>г. Пермь</t>
  </si>
  <si>
    <t>53 а</t>
  </si>
  <si>
    <t xml:space="preserve">Площадь Соборная </t>
  </si>
  <si>
    <t>Главное управление МЧС России по Самарской области</t>
  </si>
  <si>
    <t xml:space="preserve">Гая </t>
  </si>
  <si>
    <t>Маклина</t>
  </si>
  <si>
    <t>Главное управление МЧС России по Республике Татарстан</t>
  </si>
  <si>
    <t>г. Ульяновск</t>
  </si>
  <si>
    <t>Карла Маркса</t>
  </si>
  <si>
    <t>Главное управление МЧС России по Ульяновской области</t>
  </si>
  <si>
    <t>г. Санкт-Петербург</t>
  </si>
  <si>
    <t>г. Архангельск</t>
  </si>
  <si>
    <t>Свободы</t>
  </si>
  <si>
    <t>Всеволожский р-н, Муринское городское поселение</t>
  </si>
  <si>
    <t>Оборонная</t>
  </si>
  <si>
    <t>г. Великий Новгород</t>
  </si>
  <si>
    <t>Главное управление МЧС России по Новгородской области</t>
  </si>
  <si>
    <t>Озерная</t>
  </si>
  <si>
    <t>Главное управление МЧС России по г. Санкт-Петербургу</t>
  </si>
  <si>
    <t>Ватутина</t>
  </si>
  <si>
    <t>Звездный бульвар</t>
  </si>
  <si>
    <t>М. Ярагского</t>
  </si>
  <si>
    <t>г. Махачкала</t>
  </si>
  <si>
    <t>13-ая Гвардейская</t>
  </si>
  <si>
    <t>65,389898</t>
  </si>
  <si>
    <t>55,445601</t>
  </si>
  <si>
    <t>12/1</t>
  </si>
  <si>
    <t>переулок Огнеборцев</t>
  </si>
  <si>
    <t>Басаргина</t>
  </si>
  <si>
    <t>Кемеровская область - Кузбасс</t>
  </si>
  <si>
    <t>16/2</t>
  </si>
  <si>
    <t>34/а</t>
  </si>
  <si>
    <t> 57,011751</t>
  </si>
  <si>
    <t>124/а</t>
  </si>
  <si>
    <t>Умара Садаева</t>
  </si>
  <si>
    <t>Города волос</t>
  </si>
  <si>
    <t>Пн-Чт 8.30-17.30, Пт 08.30-16.15, 
перерыв 12.30-13.15</t>
  </si>
  <si>
    <t>Пн-Чт 8.00-17.00, Пт 8.00-16.00, перерыв 12.00-12.45</t>
  </si>
  <si>
    <t>Пн-Чт 9.00-18.00, Пт 9.00-16.45, перерыв 13.00-13.45</t>
  </si>
  <si>
    <t>Пн-Чт 9.00-18.00, Пт 9.00-18.00, перерыв 13.00-14.00</t>
  </si>
  <si>
    <t>54.991639</t>
  </si>
  <si>
    <t>73.370258</t>
  </si>
  <si>
    <t>Пн-Чт 9.00-18.00, Пт 9.00-17.00, перерыв 13.00-14.00</t>
  </si>
  <si>
    <t>Пн-Чт 8.30-18.00, Пт 8.30-17.45, перерыв 12.45-14.00</t>
  </si>
  <si>
    <t>Пн-Чт 8.00-17.15, Пт 8.00-16.00, перерыв 12.00-13.00</t>
  </si>
  <si>
    <t>Пн-Чт 9.00-18.00, Пт 9.00-17.00, перерыв 13.00-13.45</t>
  </si>
  <si>
    <t>Пн-Чт 8.00-17.00, Пт 8.00-17.00, перерыв 12.00-13.00</t>
  </si>
  <si>
    <t>Пн-Чт 8.30-18.15, Пт 8.30-17.00, перерыв 12.30-14.00</t>
  </si>
  <si>
    <t>Пн-Чт 8.30-18.00, Пт 8.30-18.00, перерыв 12.30-14.00</t>
  </si>
  <si>
    <t>Пн-Чт 9.00-18.00, Пт 9.00-16.45, перерыв 13.00-14.00</t>
  </si>
  <si>
    <t>Пн-Чт 9.00-18.00, Пт 9.00-16.45, перерыв 13.00-14.45</t>
  </si>
  <si>
    <t>Пн-Чт 9.00-18.00, Пт 9.00-17.45, перерыв 13.15-14.00</t>
  </si>
  <si>
    <t>Пн-Чт 9.00-18.00, Пт 9.00-17.45, перерыв 13.00-13.45</t>
  </si>
  <si>
    <t>Пн-Чт 8.30-17.30, Пт 9.00-16.15, перерыв 13.00-13.45</t>
  </si>
  <si>
    <t>Пн-Чт 9.00-18.00, Пт 9.00-17.00, перерыв 12.30-13.20</t>
  </si>
  <si>
    <t>Пн-Чт 8.30-17.30, Пт 8.30-16.15, перерыв 13.00-13.45</t>
  </si>
  <si>
    <t>Пн-Чт 8.00-17.30, Пт 8.00-16.30, перерыв 12.00-13.15</t>
  </si>
  <si>
    <t>Пн-Чт 8.30-17.45, Пт 8.30-16.45, перерыв 12.30-13.30</t>
  </si>
  <si>
    <t>Пн-Чт 9.00-18.00, Пт 9.00-17.00 перерыв 13.00-13.45</t>
  </si>
  <si>
    <t>Пн-Чт 8.30-18.00, Пт 8.30-16.45, перерыв 12.45-14.00</t>
  </si>
  <si>
    <t>Пн-Чт 9.00-18.45, Пт 9.00-17.45, перерыв 13.00-14.30</t>
  </si>
  <si>
    <t>Пн-Чт 9.00-18.30, Пт 9.00-18.30, перерыв 13.00-14.30</t>
  </si>
  <si>
    <t>г. Кызыл</t>
  </si>
  <si>
    <t>Уральская</t>
  </si>
  <si>
    <t>3/а</t>
  </si>
  <si>
    <t>Пн-Чт 8.30-17.30, Пт 8.30-17.30,перерыв 12.30-13.30</t>
  </si>
  <si>
    <t>Пн-Чт 8.00-17.00, Пт 8.00-17.00,перерыв 12.00-13.00</t>
  </si>
  <si>
    <t>Пн-Чт 8.45-18.00, Пт 9.00-17.45, перерыв 13.00-14.00</t>
  </si>
  <si>
    <t>Пн-Чт 8:45-18.00, Пт 8.45-17.45, перерыв 13.00-14.00</t>
  </si>
  <si>
    <t>Пн-Чт 8.00-17.00, Пт 8.00-16.00, перерыв 13.00-14.00</t>
  </si>
  <si>
    <t>Пн-Чт 8.45-18.00, Пт 8.45-16.45, перерыв 13.00-14.00</t>
  </si>
  <si>
    <t>Пн-Чт 8.30-17.30, Пт 8.30-17.30, перерыв 12.30-13.30</t>
  </si>
  <si>
    <t>Пн-Чт 8.00-17.00, Пт 8.00-15.45, перерыв 12.00-13.00</t>
  </si>
  <si>
    <t>проспект Мира</t>
  </si>
  <si>
    <t>92,873628
92,787847</t>
  </si>
  <si>
    <t>56,013482
56,002036</t>
  </si>
  <si>
    <t>проспект Мира 
Ленинградская</t>
  </si>
  <si>
    <t>68
42</t>
  </si>
  <si>
    <t>Академика Губкина</t>
  </si>
  <si>
    <t>22/2 строение 1</t>
  </si>
  <si>
    <t>8</t>
  </si>
  <si>
    <t>Красная площадь</t>
  </si>
  <si>
    <t>40 лит А.</t>
  </si>
  <si>
    <t>им. А.П. Пырерки</t>
  </si>
  <si>
    <t>владение 34</t>
  </si>
  <si>
    <t>Большая Морская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</si>
</sst>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Calibri"/>
      <family val="2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9" fillId="4" borderId="8" applyNumberFormat="0" applyAlignment="0" applyProtection="0"/>
  </cellStyleXfs>
  <cellXfs count="4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0" fontId="5" fillId="2" borderId="8" xfId="2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3">
    <cellStyle name="Вывод" xfId="2" builtinId="21"/>
    <cellStyle name="Гиперссылка" xfId="1" builtinId="8"/>
    <cellStyle name="Обычны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000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64" formatCode="0.000000"/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092/Desktop/&#1084;&#1072;&#1090;&#1077;&#1088;&#1080;&#1072;&#1083;&#1099;%20&#1086;&#1090;%20&#1058;&#1054;/&#1056;&#1077;&#1089;&#1087;&#1091;&#1073;&#1083;&#1080;&#1082;&#1072;%20&#1044;&#1072;&#1075;&#1077;&#1089;&#1090;&#1072;&#1085;/serv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092/Desktop/&#1084;&#1072;&#1090;&#1077;&#1088;&#1080;&#1072;&#1083;&#1099;%20&#1086;&#1090;%20&#1058;&#1054;/&#1055;&#1077;&#1085;&#1079;&#1077;&#1085;&#1089;&#1082;&#1072;&#1103;%20&#1086;&#1073;&#1083;&#1072;&#1089;&#1090;&#1100;/&#1060;&#1086;&#1088;&#1084;&#1072;_&#1087;&#1086;_&#1057;&#1080;&#1057;_&#1052;&#1063;&#1057;_&#1056;&#1060;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1092/Desktop/&#1084;&#1072;&#1090;&#1077;&#1088;&#1080;&#1072;&#1083;&#1099;%20&#1086;&#1090;%20&#1058;&#1054;/&#1050;&#1091;&#1088;&#1089;&#1082;&#1072;&#1103;%20&#1086;&#1073;&#1083;&#1072;&#1089;&#1090;&#1100;/serv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ъект"/>
      <sheetName val="ФО"/>
      <sheetName val="ОСНОВНАЯ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ъект"/>
      <sheetName val="ФО"/>
      <sheetName val="ОСНОВНАЯ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АЯ"/>
      <sheetName val="ФО"/>
      <sheetName val="Субъект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3:K81" totalsRowShown="0" headerRowDxfId="13" dataDxfId="12" tableBorderDxfId="11">
  <tableColumns count="11">
    <tableColumn id="1" name="Федеральный округ" dataDxfId="10"/>
    <tableColumn id="2" name="Субъект" dataDxfId="9"/>
    <tableColumn id="3" name="Муниципальное образование" dataDxfId="8"/>
    <tableColumn id="4" name="Населенный пункт" dataDxfId="7"/>
    <tableColumn id="5" name="Улица" dataDxfId="6"/>
    <tableColumn id="6" name="дом/строение/корпус" dataDxfId="5"/>
    <tableColumn id="8" name="восточная долгота" dataDxfId="4"/>
    <tableColumn id="9" name="северная широта" dataDxfId="3"/>
    <tableColumn id="10" name="Название (наименование подразделения)" dataDxfId="2"/>
    <tableColumn id="13" name="Режим работы" dataDxfId="1"/>
    <tableColumn id="16" name="Официальный сайт (при наличии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0.mchs.gov.ru/" TargetMode="External"/><Relationship Id="rId3" Type="http://schemas.openxmlformats.org/officeDocument/2006/relationships/hyperlink" Target="http://16.mchs.gov.ru/" TargetMode="External"/><Relationship Id="rId7" Type="http://schemas.openxmlformats.org/officeDocument/2006/relationships/hyperlink" Target="http://69.mchs.gov.ru/" TargetMode="External"/><Relationship Id="rId2" Type="http://schemas.openxmlformats.org/officeDocument/2006/relationships/hyperlink" Target="http://www.46.mchs.gov.ru/" TargetMode="External"/><Relationship Id="rId1" Type="http://schemas.openxmlformats.org/officeDocument/2006/relationships/hyperlink" Target="http://05.mchs.gov.ru/" TargetMode="External"/><Relationship Id="rId6" Type="http://schemas.openxmlformats.org/officeDocument/2006/relationships/hyperlink" Target="http://www.49.mchs.gov.ru/" TargetMode="External"/><Relationship Id="rId5" Type="http://schemas.openxmlformats.org/officeDocument/2006/relationships/hyperlink" Target="http://45.mchs.gov.ru/" TargetMode="External"/><Relationship Id="rId10" Type="http://schemas.openxmlformats.org/officeDocument/2006/relationships/table" Target="../tables/table1.xml"/><Relationship Id="rId4" Type="http://schemas.openxmlformats.org/officeDocument/2006/relationships/hyperlink" Target="http://15.mchs.gov.ru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2"/>
  <sheetViews>
    <sheetView tabSelected="1" topLeftCell="C32" zoomScale="115" zoomScaleNormal="115" workbookViewId="0">
      <selection activeCell="H44" sqref="E44:H44"/>
    </sheetView>
  </sheetViews>
  <sheetFormatPr defaultRowHeight="15.75" x14ac:dyDescent="0.2"/>
  <cols>
    <col min="1" max="1" width="42.7109375" style="8" bestFit="1" customWidth="1"/>
    <col min="2" max="2" width="52.85546875" style="9" bestFit="1" customWidth="1"/>
    <col min="3" max="3" width="43.5703125" style="8" bestFit="1" customWidth="1"/>
    <col min="4" max="4" width="32.28515625" style="8" bestFit="1" customWidth="1"/>
    <col min="5" max="5" width="28" style="8" bestFit="1" customWidth="1"/>
    <col min="6" max="6" width="25.28515625" style="8" bestFit="1" customWidth="1"/>
    <col min="7" max="7" width="23.5703125" style="8" bestFit="1" customWidth="1"/>
    <col min="8" max="8" width="20.85546875" style="8" customWidth="1"/>
    <col min="9" max="9" width="80.7109375" style="8" bestFit="1" customWidth="1"/>
    <col min="10" max="10" width="60.140625" style="8" bestFit="1" customWidth="1"/>
    <col min="11" max="11" width="41.140625" style="8" bestFit="1" customWidth="1"/>
    <col min="12" max="12" width="18.85546875" style="8" customWidth="1"/>
    <col min="13" max="13" width="30.5703125" style="8" customWidth="1"/>
    <col min="14" max="14" width="17.42578125" style="8" customWidth="1"/>
    <col min="15" max="15" width="24" style="8" customWidth="1"/>
    <col min="16" max="16" width="43" style="8" customWidth="1"/>
    <col min="17" max="17" width="32.42578125" style="8" customWidth="1"/>
    <col min="18" max="16384" width="9.140625" style="8"/>
  </cols>
  <sheetData>
    <row r="2" spans="1:11" ht="50.25" customHeight="1" x14ac:dyDescent="0.2">
      <c r="A2" s="36" t="s">
        <v>5</v>
      </c>
      <c r="B2" s="37"/>
      <c r="C2" s="37"/>
      <c r="D2" s="37"/>
      <c r="E2" s="37"/>
      <c r="F2" s="37"/>
      <c r="G2" s="38" t="s">
        <v>12</v>
      </c>
      <c r="H2" s="39"/>
      <c r="I2" s="36" t="s">
        <v>0</v>
      </c>
      <c r="J2" s="40"/>
      <c r="K2" s="40"/>
    </row>
    <row r="3" spans="1:11" x14ac:dyDescent="0.2">
      <c r="A3" s="6" t="s">
        <v>1</v>
      </c>
      <c r="B3" s="2" t="s">
        <v>2</v>
      </c>
      <c r="C3" s="2" t="s">
        <v>3</v>
      </c>
      <c r="D3" s="2" t="s">
        <v>6</v>
      </c>
      <c r="E3" s="1" t="s">
        <v>7</v>
      </c>
      <c r="F3" s="2" t="s">
        <v>4</v>
      </c>
      <c r="G3" s="1" t="s">
        <v>10</v>
      </c>
      <c r="H3" s="1" t="s">
        <v>11</v>
      </c>
      <c r="I3" s="7" t="s">
        <v>8</v>
      </c>
      <c r="J3" s="7" t="s">
        <v>344</v>
      </c>
      <c r="K3" s="7" t="s">
        <v>9</v>
      </c>
    </row>
    <row r="4" spans="1:11" s="12" customFormat="1" x14ac:dyDescent="0.2">
      <c r="A4" s="10" t="s">
        <v>13</v>
      </c>
      <c r="B4" s="10" t="s">
        <v>182</v>
      </c>
      <c r="C4" s="10" t="s">
        <v>182</v>
      </c>
      <c r="D4" s="10" t="s">
        <v>182</v>
      </c>
      <c r="E4" s="10" t="s">
        <v>334</v>
      </c>
      <c r="F4" s="10">
        <v>3</v>
      </c>
      <c r="G4" s="11">
        <v>37.622850999999997</v>
      </c>
      <c r="H4" s="11">
        <v>55.759310399999997</v>
      </c>
      <c r="I4" s="10" t="s">
        <v>127</v>
      </c>
      <c r="J4" s="10" t="s">
        <v>345</v>
      </c>
      <c r="K4" s="10" t="s">
        <v>335</v>
      </c>
    </row>
    <row r="5" spans="1:11" s="12" customFormat="1" x14ac:dyDescent="0.2">
      <c r="A5" s="10" t="s">
        <v>13</v>
      </c>
      <c r="B5" s="10" t="s">
        <v>182</v>
      </c>
      <c r="C5" s="10" t="s">
        <v>182</v>
      </c>
      <c r="D5" s="10" t="s">
        <v>182</v>
      </c>
      <c r="E5" s="13" t="s">
        <v>452</v>
      </c>
      <c r="F5" s="13">
        <v>1</v>
      </c>
      <c r="G5" s="14">
        <v>37.459992</v>
      </c>
      <c r="H5" s="14">
        <v>55.721634799999997</v>
      </c>
      <c r="I5" s="10" t="s">
        <v>127</v>
      </c>
      <c r="J5" s="10" t="s">
        <v>345</v>
      </c>
      <c r="K5" s="10" t="s">
        <v>335</v>
      </c>
    </row>
    <row r="6" spans="1:11" s="12" customFormat="1" x14ac:dyDescent="0.2">
      <c r="A6" s="10" t="s">
        <v>13</v>
      </c>
      <c r="B6" s="10" t="s">
        <v>182</v>
      </c>
      <c r="C6" s="10" t="s">
        <v>182</v>
      </c>
      <c r="D6" s="10" t="s">
        <v>182</v>
      </c>
      <c r="E6" s="13" t="s">
        <v>183</v>
      </c>
      <c r="F6" s="13">
        <v>7</v>
      </c>
      <c r="G6" s="14">
        <v>37.479354000000001</v>
      </c>
      <c r="H6" s="14">
        <v>55.725043999999997</v>
      </c>
      <c r="I6" s="10" t="s">
        <v>127</v>
      </c>
      <c r="J6" s="10" t="s">
        <v>345</v>
      </c>
      <c r="K6" s="10" t="s">
        <v>335</v>
      </c>
    </row>
    <row r="7" spans="1:11" s="12" customFormat="1" x14ac:dyDescent="0.2">
      <c r="A7" s="10" t="s">
        <v>13</v>
      </c>
      <c r="B7" s="10" t="s">
        <v>182</v>
      </c>
      <c r="C7" s="10" t="s">
        <v>182</v>
      </c>
      <c r="D7" s="10" t="s">
        <v>182</v>
      </c>
      <c r="E7" s="13" t="s">
        <v>453</v>
      </c>
      <c r="F7" s="13">
        <v>7</v>
      </c>
      <c r="G7" s="14">
        <v>37.632508000000001</v>
      </c>
      <c r="H7" s="14">
        <v>37.479354000000001</v>
      </c>
      <c r="I7" s="10" t="s">
        <v>127</v>
      </c>
      <c r="J7" s="10" t="s">
        <v>345</v>
      </c>
      <c r="K7" s="10" t="s">
        <v>335</v>
      </c>
    </row>
    <row r="8" spans="1:11" s="12" customFormat="1" x14ac:dyDescent="0.2">
      <c r="A8" s="10" t="s">
        <v>13</v>
      </c>
      <c r="B8" s="10" t="s">
        <v>182</v>
      </c>
      <c r="C8" s="10" t="s">
        <v>182</v>
      </c>
      <c r="D8" s="10" t="s">
        <v>182</v>
      </c>
      <c r="E8" s="10" t="s">
        <v>351</v>
      </c>
      <c r="F8" s="16" t="s">
        <v>512</v>
      </c>
      <c r="G8" s="11">
        <v>37.592998000000001</v>
      </c>
      <c r="H8" s="11">
        <v>55.742586000000003</v>
      </c>
      <c r="I8" s="10" t="s">
        <v>350</v>
      </c>
      <c r="J8" s="10" t="s">
        <v>345</v>
      </c>
      <c r="K8" s="10" t="s">
        <v>352</v>
      </c>
    </row>
    <row r="9" spans="1:11" s="12" customFormat="1" x14ac:dyDescent="0.2">
      <c r="A9" s="10" t="s">
        <v>16</v>
      </c>
      <c r="B9" s="10" t="s">
        <v>72</v>
      </c>
      <c r="C9" s="10" t="s">
        <v>384</v>
      </c>
      <c r="D9" s="10" t="s">
        <v>384</v>
      </c>
      <c r="E9" s="10" t="s">
        <v>106</v>
      </c>
      <c r="F9" s="10">
        <v>11</v>
      </c>
      <c r="G9" s="11">
        <v>46.341050000000003</v>
      </c>
      <c r="H9" s="11">
        <v>48.025537999999997</v>
      </c>
      <c r="I9" s="21" t="s">
        <v>107</v>
      </c>
      <c r="J9" s="10" t="s">
        <v>345</v>
      </c>
      <c r="K9" s="10" t="s">
        <v>108</v>
      </c>
    </row>
    <row r="10" spans="1:11" s="12" customFormat="1" x14ac:dyDescent="0.2">
      <c r="A10" s="10" t="s">
        <v>16</v>
      </c>
      <c r="B10" s="10" t="s">
        <v>70</v>
      </c>
      <c r="C10" s="10" t="s">
        <v>110</v>
      </c>
      <c r="D10" s="10" t="s">
        <v>110</v>
      </c>
      <c r="E10" s="10" t="s">
        <v>468</v>
      </c>
      <c r="F10" s="10">
        <v>11</v>
      </c>
      <c r="G10" s="11">
        <v>39.709299000000001</v>
      </c>
      <c r="H10" s="11">
        <v>47.228406</v>
      </c>
      <c r="I10" s="10" t="s">
        <v>111</v>
      </c>
      <c r="J10" s="10" t="s">
        <v>345</v>
      </c>
      <c r="K10" s="10" t="s">
        <v>112</v>
      </c>
    </row>
    <row r="11" spans="1:11" s="12" customFormat="1" x14ac:dyDescent="0.2">
      <c r="A11" s="10" t="s">
        <v>16</v>
      </c>
      <c r="B11" s="10" t="s">
        <v>41</v>
      </c>
      <c r="C11" s="10" t="s">
        <v>385</v>
      </c>
      <c r="D11" s="10" t="s">
        <v>385</v>
      </c>
      <c r="E11" s="10" t="s">
        <v>115</v>
      </c>
      <c r="F11" s="10">
        <v>642</v>
      </c>
      <c r="G11" s="11">
        <v>40.062123999999997</v>
      </c>
      <c r="H11" s="11">
        <v>44.622810999999999</v>
      </c>
      <c r="I11" s="10" t="s">
        <v>386</v>
      </c>
      <c r="J11" s="10" t="s">
        <v>345</v>
      </c>
      <c r="K11" s="10" t="s">
        <v>116</v>
      </c>
    </row>
    <row r="12" spans="1:11" s="12" customFormat="1" x14ac:dyDescent="0.2">
      <c r="A12" s="10" t="s">
        <v>16</v>
      </c>
      <c r="B12" s="10" t="s">
        <v>42</v>
      </c>
      <c r="C12" s="10" t="s">
        <v>117</v>
      </c>
      <c r="D12" s="10" t="s">
        <v>117</v>
      </c>
      <c r="E12" s="10" t="s">
        <v>118</v>
      </c>
      <c r="F12" s="10">
        <v>103</v>
      </c>
      <c r="G12" s="11">
        <v>34.115180000000002</v>
      </c>
      <c r="H12" s="11">
        <v>44.976007000000003</v>
      </c>
      <c r="I12" s="10" t="s">
        <v>119</v>
      </c>
      <c r="J12" s="10" t="s">
        <v>345</v>
      </c>
      <c r="K12" s="10" t="s">
        <v>120</v>
      </c>
    </row>
    <row r="13" spans="1:11" s="12" customFormat="1" x14ac:dyDescent="0.2">
      <c r="A13" s="10" t="s">
        <v>16</v>
      </c>
      <c r="B13" s="10" t="s">
        <v>387</v>
      </c>
      <c r="C13" s="10" t="s">
        <v>387</v>
      </c>
      <c r="D13" s="10" t="s">
        <v>387</v>
      </c>
      <c r="E13" s="10" t="s">
        <v>121</v>
      </c>
      <c r="F13" s="10">
        <v>6</v>
      </c>
      <c r="G13" s="11">
        <v>33.519674000000002</v>
      </c>
      <c r="H13" s="11">
        <v>44.587035999999998</v>
      </c>
      <c r="I13" s="10" t="s">
        <v>346</v>
      </c>
      <c r="J13" s="10" t="s">
        <v>345</v>
      </c>
      <c r="K13" s="10" t="s">
        <v>336</v>
      </c>
    </row>
    <row r="14" spans="1:11" s="12" customFormat="1" x14ac:dyDescent="0.2">
      <c r="A14" s="10" t="s">
        <v>16</v>
      </c>
      <c r="B14" s="10" t="s">
        <v>71</v>
      </c>
      <c r="C14" s="10" t="s">
        <v>388</v>
      </c>
      <c r="D14" s="10" t="s">
        <v>388</v>
      </c>
      <c r="E14" s="10" t="s">
        <v>456</v>
      </c>
      <c r="F14" s="10" t="s">
        <v>389</v>
      </c>
      <c r="G14" s="11">
        <v>44.526291999999998</v>
      </c>
      <c r="H14" s="11">
        <v>48.716138000000001</v>
      </c>
      <c r="I14" s="10" t="s">
        <v>347</v>
      </c>
      <c r="J14" s="10" t="s">
        <v>345</v>
      </c>
      <c r="K14" s="10" t="s">
        <v>327</v>
      </c>
    </row>
    <row r="15" spans="1:11" s="12" customFormat="1" x14ac:dyDescent="0.2">
      <c r="A15" s="10" t="s">
        <v>16</v>
      </c>
      <c r="B15" s="10" t="s">
        <v>73</v>
      </c>
      <c r="C15" s="10" t="s">
        <v>328</v>
      </c>
      <c r="D15" s="10" t="s">
        <v>328</v>
      </c>
      <c r="E15" s="10" t="s">
        <v>496</v>
      </c>
      <c r="F15" s="10">
        <v>121</v>
      </c>
      <c r="G15" s="11">
        <v>39.093468999999999</v>
      </c>
      <c r="H15" s="11">
        <v>45.041307000000003</v>
      </c>
      <c r="I15" s="21" t="s">
        <v>329</v>
      </c>
      <c r="J15" s="10" t="s">
        <v>345</v>
      </c>
      <c r="K15" s="10" t="s">
        <v>330</v>
      </c>
    </row>
    <row r="16" spans="1:11" s="12" customFormat="1" x14ac:dyDescent="0.2">
      <c r="A16" s="10" t="s">
        <v>16</v>
      </c>
      <c r="B16" s="10" t="s">
        <v>74</v>
      </c>
      <c r="C16" s="10" t="s">
        <v>331</v>
      </c>
      <c r="D16" s="10" t="s">
        <v>331</v>
      </c>
      <c r="E16" s="10" t="s">
        <v>332</v>
      </c>
      <c r="F16" s="10">
        <v>349</v>
      </c>
      <c r="G16" s="11">
        <v>44.300609000000001</v>
      </c>
      <c r="H16" s="11">
        <v>46.314197999999998</v>
      </c>
      <c r="I16" s="10" t="s">
        <v>333</v>
      </c>
      <c r="J16" s="10" t="s">
        <v>345</v>
      </c>
      <c r="K16" s="22" t="s">
        <v>353</v>
      </c>
    </row>
    <row r="17" spans="1:11" s="12" customFormat="1" x14ac:dyDescent="0.2">
      <c r="A17" s="10" t="s">
        <v>15</v>
      </c>
      <c r="B17" s="10" t="s">
        <v>44</v>
      </c>
      <c r="C17" s="10" t="s">
        <v>455</v>
      </c>
      <c r="D17" s="10" t="s">
        <v>455</v>
      </c>
      <c r="E17" s="10" t="s">
        <v>454</v>
      </c>
      <c r="F17" s="10" t="s">
        <v>466</v>
      </c>
      <c r="G17" s="11">
        <v>42.960523999999999</v>
      </c>
      <c r="H17" s="11">
        <v>47.490850000000002</v>
      </c>
      <c r="I17" s="10" t="s">
        <v>109</v>
      </c>
      <c r="J17" s="10" t="s">
        <v>471</v>
      </c>
      <c r="K17" s="22" t="s">
        <v>358</v>
      </c>
    </row>
    <row r="18" spans="1:11" s="12" customFormat="1" x14ac:dyDescent="0.2">
      <c r="A18" s="10" t="s">
        <v>15</v>
      </c>
      <c r="B18" s="10" t="s">
        <v>67</v>
      </c>
      <c r="C18" s="10" t="s">
        <v>113</v>
      </c>
      <c r="D18" s="10" t="s">
        <v>113</v>
      </c>
      <c r="E18" s="10" t="s">
        <v>114</v>
      </c>
      <c r="F18" s="10">
        <v>33</v>
      </c>
      <c r="G18" s="11">
        <v>42.050749000000003</v>
      </c>
      <c r="H18" s="11">
        <v>44.233120999999997</v>
      </c>
      <c r="I18" s="10" t="s">
        <v>390</v>
      </c>
      <c r="J18" s="15" t="s">
        <v>484</v>
      </c>
      <c r="K18" s="22" t="s">
        <v>354</v>
      </c>
    </row>
    <row r="19" spans="1:11" s="12" customFormat="1" x14ac:dyDescent="0.2">
      <c r="A19" s="10" t="s">
        <v>15</v>
      </c>
      <c r="B19" s="10" t="s">
        <v>64</v>
      </c>
      <c r="C19" s="10" t="s">
        <v>391</v>
      </c>
      <c r="D19" s="10" t="s">
        <v>391</v>
      </c>
      <c r="E19" s="10" t="s">
        <v>392</v>
      </c>
      <c r="F19" s="10">
        <v>164</v>
      </c>
      <c r="G19" s="30">
        <v>41.94341</v>
      </c>
      <c r="H19" s="30">
        <v>45.028585</v>
      </c>
      <c r="I19" s="10" t="s">
        <v>343</v>
      </c>
      <c r="J19" s="10" t="s">
        <v>471</v>
      </c>
      <c r="K19" s="10" t="s">
        <v>355</v>
      </c>
    </row>
    <row r="20" spans="1:11" s="12" customFormat="1" x14ac:dyDescent="0.2">
      <c r="A20" s="10" t="s">
        <v>15</v>
      </c>
      <c r="B20" s="10" t="s">
        <v>69</v>
      </c>
      <c r="C20" s="10" t="s">
        <v>201</v>
      </c>
      <c r="D20" s="10" t="s">
        <v>201</v>
      </c>
      <c r="E20" s="10" t="s">
        <v>393</v>
      </c>
      <c r="F20" s="10">
        <v>34</v>
      </c>
      <c r="G20" s="11">
        <v>44.809441999999997</v>
      </c>
      <c r="H20" s="11">
        <v>43.165674000000003</v>
      </c>
      <c r="I20" s="10" t="s">
        <v>394</v>
      </c>
      <c r="J20" s="15" t="s">
        <v>482</v>
      </c>
      <c r="K20" s="10" t="s">
        <v>202</v>
      </c>
    </row>
    <row r="21" spans="1:11" s="12" customFormat="1" x14ac:dyDescent="0.2">
      <c r="A21" s="10" t="s">
        <v>15</v>
      </c>
      <c r="B21" s="10" t="s">
        <v>68</v>
      </c>
      <c r="C21" s="10" t="s">
        <v>337</v>
      </c>
      <c r="D21" s="10" t="s">
        <v>337</v>
      </c>
      <c r="E21" s="10" t="s">
        <v>395</v>
      </c>
      <c r="F21" s="10">
        <v>19</v>
      </c>
      <c r="G21" s="11">
        <v>43.580640000000002</v>
      </c>
      <c r="H21" s="11">
        <v>43.484188000000003</v>
      </c>
      <c r="I21" s="10" t="s">
        <v>338</v>
      </c>
      <c r="J21" s="15" t="s">
        <v>483</v>
      </c>
      <c r="K21" s="10" t="s">
        <v>339</v>
      </c>
    </row>
    <row r="22" spans="1:11" s="12" customFormat="1" x14ac:dyDescent="0.2">
      <c r="A22" s="10" t="s">
        <v>15</v>
      </c>
      <c r="B22" s="10" t="s">
        <v>210</v>
      </c>
      <c r="C22" s="10" t="s">
        <v>397</v>
      </c>
      <c r="D22" s="10" t="s">
        <v>397</v>
      </c>
      <c r="E22" s="10" t="s">
        <v>261</v>
      </c>
      <c r="F22" s="10">
        <v>1</v>
      </c>
      <c r="G22" s="11">
        <v>44.636693999999999</v>
      </c>
      <c r="H22" s="11">
        <v>43.053806999999999</v>
      </c>
      <c r="I22" s="10" t="s">
        <v>396</v>
      </c>
      <c r="J22" s="10" t="s">
        <v>471</v>
      </c>
      <c r="K22" s="10" t="s">
        <v>356</v>
      </c>
    </row>
    <row r="23" spans="1:11" s="12" customFormat="1" x14ac:dyDescent="0.2">
      <c r="A23" s="10" t="s">
        <v>15</v>
      </c>
      <c r="B23" s="10" t="s">
        <v>65</v>
      </c>
      <c r="C23" s="10" t="s">
        <v>340</v>
      </c>
      <c r="D23" s="10" t="s">
        <v>340</v>
      </c>
      <c r="E23" s="10" t="s">
        <v>467</v>
      </c>
      <c r="F23" s="10">
        <v>13</v>
      </c>
      <c r="G23" s="30">
        <v>45.727662000000002</v>
      </c>
      <c r="H23" s="30">
        <v>43.323507999999997</v>
      </c>
      <c r="I23" s="10" t="s">
        <v>341</v>
      </c>
      <c r="J23" s="10" t="s">
        <v>345</v>
      </c>
      <c r="K23" s="10" t="s">
        <v>342</v>
      </c>
    </row>
    <row r="24" spans="1:11" s="12" customFormat="1" x14ac:dyDescent="0.2">
      <c r="A24" s="10" t="s">
        <v>20</v>
      </c>
      <c r="B24" s="10" t="s">
        <v>104</v>
      </c>
      <c r="C24" s="10" t="s">
        <v>122</v>
      </c>
      <c r="D24" s="10" t="s">
        <v>122</v>
      </c>
      <c r="E24" s="10" t="s">
        <v>123</v>
      </c>
      <c r="F24" s="10" t="s">
        <v>464</v>
      </c>
      <c r="G24" s="11">
        <v>48.196559999999998</v>
      </c>
      <c r="H24" s="11">
        <v>132.92759699999999</v>
      </c>
      <c r="I24" s="10" t="s">
        <v>398</v>
      </c>
      <c r="J24" s="34" t="s">
        <v>472</v>
      </c>
      <c r="K24" s="10" t="s">
        <v>124</v>
      </c>
    </row>
    <row r="25" spans="1:11" s="12" customFormat="1" x14ac:dyDescent="0.2">
      <c r="A25" s="10" t="s">
        <v>20</v>
      </c>
      <c r="B25" s="10" t="s">
        <v>99</v>
      </c>
      <c r="C25" s="10" t="s">
        <v>128</v>
      </c>
      <c r="D25" s="10" t="s">
        <v>128</v>
      </c>
      <c r="E25" s="10" t="s">
        <v>461</v>
      </c>
      <c r="F25" s="10">
        <v>51</v>
      </c>
      <c r="G25" s="11">
        <v>43.042746999999999</v>
      </c>
      <c r="H25" s="11">
        <v>131.56561600000001</v>
      </c>
      <c r="I25" s="10" t="s">
        <v>129</v>
      </c>
      <c r="J25" s="34" t="s">
        <v>472</v>
      </c>
      <c r="K25" s="10" t="s">
        <v>359</v>
      </c>
    </row>
    <row r="26" spans="1:11" s="12" customFormat="1" x14ac:dyDescent="0.2">
      <c r="A26" s="10" t="s">
        <v>20</v>
      </c>
      <c r="B26" s="10" t="s">
        <v>105</v>
      </c>
      <c r="C26" s="10" t="s">
        <v>399</v>
      </c>
      <c r="D26" s="10" t="s">
        <v>399</v>
      </c>
      <c r="E26" s="10" t="s">
        <v>135</v>
      </c>
      <c r="F26" s="10">
        <v>52</v>
      </c>
      <c r="G26" s="11">
        <v>177.499583</v>
      </c>
      <c r="H26" s="11">
        <v>64.736486999999997</v>
      </c>
      <c r="I26" s="10" t="s">
        <v>136</v>
      </c>
      <c r="J26" s="10" t="s">
        <v>493</v>
      </c>
      <c r="K26" s="10" t="s">
        <v>137</v>
      </c>
    </row>
    <row r="27" spans="1:11" s="12" customFormat="1" x14ac:dyDescent="0.2">
      <c r="A27" s="10" t="s">
        <v>20</v>
      </c>
      <c r="B27" s="10" t="s">
        <v>101</v>
      </c>
      <c r="C27" s="10" t="s">
        <v>187</v>
      </c>
      <c r="D27" s="10" t="s">
        <v>187</v>
      </c>
      <c r="E27" s="10" t="s">
        <v>188</v>
      </c>
      <c r="F27" s="10">
        <v>47</v>
      </c>
      <c r="G27" s="11">
        <v>127.533207</v>
      </c>
      <c r="H27" s="11">
        <v>50.267603999999999</v>
      </c>
      <c r="I27" s="10" t="s">
        <v>348</v>
      </c>
      <c r="J27" s="34" t="s">
        <v>472</v>
      </c>
      <c r="K27" s="10" t="s">
        <v>189</v>
      </c>
    </row>
    <row r="28" spans="1:11" s="12" customFormat="1" x14ac:dyDescent="0.2">
      <c r="A28" s="10" t="s">
        <v>20</v>
      </c>
      <c r="B28" s="10" t="s">
        <v>98</v>
      </c>
      <c r="C28" s="10" t="s">
        <v>401</v>
      </c>
      <c r="D28" s="10" t="s">
        <v>401</v>
      </c>
      <c r="E28" s="10" t="s">
        <v>268</v>
      </c>
      <c r="F28" s="10">
        <v>25</v>
      </c>
      <c r="G28" s="11">
        <v>158.643719</v>
      </c>
      <c r="H28" s="11">
        <v>53.032913999999998</v>
      </c>
      <c r="I28" s="10" t="s">
        <v>190</v>
      </c>
      <c r="J28" s="10" t="s">
        <v>345</v>
      </c>
      <c r="K28" s="10" t="s">
        <v>191</v>
      </c>
    </row>
    <row r="29" spans="1:11" s="12" customFormat="1" x14ac:dyDescent="0.2">
      <c r="A29" s="10" t="s">
        <v>400</v>
      </c>
      <c r="B29" s="10" t="s">
        <v>102</v>
      </c>
      <c r="C29" s="10" t="s">
        <v>402</v>
      </c>
      <c r="D29" s="10" t="s">
        <v>402</v>
      </c>
      <c r="E29" s="10" t="s">
        <v>315</v>
      </c>
      <c r="F29" s="10">
        <v>9</v>
      </c>
      <c r="G29" s="11">
        <v>59.569149000000003</v>
      </c>
      <c r="H29" s="11">
        <v>150.80480700000001</v>
      </c>
      <c r="I29" s="10" t="s">
        <v>192</v>
      </c>
      <c r="J29" s="10" t="s">
        <v>494</v>
      </c>
      <c r="K29" s="22" t="s">
        <v>360</v>
      </c>
    </row>
    <row r="30" spans="1:11" s="12" customFormat="1" x14ac:dyDescent="0.2">
      <c r="A30" s="10" t="s">
        <v>20</v>
      </c>
      <c r="B30" s="10" t="s">
        <v>103</v>
      </c>
      <c r="C30" s="10" t="s">
        <v>403</v>
      </c>
      <c r="D30" s="10" t="s">
        <v>403</v>
      </c>
      <c r="E30" s="10" t="s">
        <v>123</v>
      </c>
      <c r="F30" s="10">
        <v>129</v>
      </c>
      <c r="G30" s="11">
        <v>142.7295</v>
      </c>
      <c r="H30" s="11">
        <v>46.962631999999999</v>
      </c>
      <c r="I30" s="10" t="s">
        <v>193</v>
      </c>
      <c r="J30" s="15" t="s">
        <v>485</v>
      </c>
      <c r="K30" s="10" t="s">
        <v>361</v>
      </c>
    </row>
    <row r="31" spans="1:11" s="12" customFormat="1" x14ac:dyDescent="0.2">
      <c r="A31" s="10" t="s">
        <v>20</v>
      </c>
      <c r="B31" s="10" t="s">
        <v>47</v>
      </c>
      <c r="C31" s="10" t="s">
        <v>404</v>
      </c>
      <c r="D31" s="10" t="s">
        <v>262</v>
      </c>
      <c r="E31" s="10" t="s">
        <v>263</v>
      </c>
      <c r="F31" s="16" t="s">
        <v>463</v>
      </c>
      <c r="G31" s="11">
        <v>129.441867</v>
      </c>
      <c r="H31" s="11">
        <v>62.025627999999998</v>
      </c>
      <c r="I31" s="10" t="s">
        <v>405</v>
      </c>
      <c r="J31" s="10" t="s">
        <v>345</v>
      </c>
      <c r="K31" s="10" t="s">
        <v>362</v>
      </c>
    </row>
    <row r="32" spans="1:11" s="12" customFormat="1" x14ac:dyDescent="0.2">
      <c r="A32" s="10" t="s">
        <v>20</v>
      </c>
      <c r="B32" s="10" t="s">
        <v>100</v>
      </c>
      <c r="C32" s="10" t="s">
        <v>264</v>
      </c>
      <c r="D32" s="10" t="s">
        <v>264</v>
      </c>
      <c r="E32" s="10" t="s">
        <v>265</v>
      </c>
      <c r="F32" s="10" t="s">
        <v>497</v>
      </c>
      <c r="G32" s="11">
        <v>48.400207999999999</v>
      </c>
      <c r="H32" s="11">
        <v>135.09714600000001</v>
      </c>
      <c r="I32" s="10" t="s">
        <v>130</v>
      </c>
      <c r="J32" s="34" t="s">
        <v>472</v>
      </c>
      <c r="K32" s="10" t="s">
        <v>266</v>
      </c>
    </row>
    <row r="33" spans="1:11" s="12" customFormat="1" x14ac:dyDescent="0.2">
      <c r="A33" s="10" t="s">
        <v>20</v>
      </c>
      <c r="B33" s="10" t="s">
        <v>58</v>
      </c>
      <c r="C33" s="10" t="s">
        <v>277</v>
      </c>
      <c r="D33" s="10" t="s">
        <v>277</v>
      </c>
      <c r="E33" s="10" t="s">
        <v>278</v>
      </c>
      <c r="F33" s="10">
        <v>5</v>
      </c>
      <c r="G33" s="11">
        <v>107.59716</v>
      </c>
      <c r="H33" s="11">
        <v>51.827033</v>
      </c>
      <c r="I33" s="10" t="s">
        <v>279</v>
      </c>
      <c r="J33" s="31" t="s">
        <v>492</v>
      </c>
      <c r="K33" s="10" t="s">
        <v>280</v>
      </c>
    </row>
    <row r="34" spans="1:11" s="12" customFormat="1" x14ac:dyDescent="0.2">
      <c r="A34" s="10" t="s">
        <v>20</v>
      </c>
      <c r="B34" s="10" t="s">
        <v>54</v>
      </c>
      <c r="C34" s="10" t="s">
        <v>292</v>
      </c>
      <c r="D34" s="10" t="s">
        <v>292</v>
      </c>
      <c r="E34" s="10" t="s">
        <v>293</v>
      </c>
      <c r="F34" s="10">
        <v>37</v>
      </c>
      <c r="G34" s="11">
        <v>113.49190400000001</v>
      </c>
      <c r="H34" s="11">
        <v>52.039695999999999</v>
      </c>
      <c r="I34" s="10" t="s">
        <v>294</v>
      </c>
      <c r="J34" s="10" t="s">
        <v>345</v>
      </c>
      <c r="K34" s="10" t="s">
        <v>295</v>
      </c>
    </row>
    <row r="35" spans="1:11" s="12" customFormat="1" x14ac:dyDescent="0.2">
      <c r="A35" s="10" t="s">
        <v>19</v>
      </c>
      <c r="B35" s="10" t="s">
        <v>52</v>
      </c>
      <c r="C35" s="10" t="s">
        <v>406</v>
      </c>
      <c r="D35" s="10" t="s">
        <v>406</v>
      </c>
      <c r="E35" s="10" t="s">
        <v>125</v>
      </c>
      <c r="F35" s="10">
        <v>15</v>
      </c>
      <c r="G35" s="11">
        <v>104.286931</v>
      </c>
      <c r="H35" s="11">
        <v>52.278320999999998</v>
      </c>
      <c r="I35" s="10" t="s">
        <v>126</v>
      </c>
      <c r="J35" s="10" t="s">
        <v>498</v>
      </c>
      <c r="K35" s="10" t="s">
        <v>363</v>
      </c>
    </row>
    <row r="36" spans="1:11" s="12" customFormat="1" x14ac:dyDescent="0.2">
      <c r="A36" s="10" t="s">
        <v>19</v>
      </c>
      <c r="B36" s="10" t="s">
        <v>462</v>
      </c>
      <c r="C36" s="10" t="s">
        <v>407</v>
      </c>
      <c r="D36" s="10" t="s">
        <v>407</v>
      </c>
      <c r="E36" s="10" t="s">
        <v>141</v>
      </c>
      <c r="F36" s="10">
        <v>11</v>
      </c>
      <c r="G36" s="11">
        <v>55.350034000000001</v>
      </c>
      <c r="H36" s="11">
        <v>86.088177000000002</v>
      </c>
      <c r="I36" s="10" t="s">
        <v>142</v>
      </c>
      <c r="J36" s="17" t="s">
        <v>469</v>
      </c>
      <c r="K36" s="10" t="s">
        <v>143</v>
      </c>
    </row>
    <row r="37" spans="1:11" s="12" customFormat="1" x14ac:dyDescent="0.2">
      <c r="A37" s="10" t="s">
        <v>19</v>
      </c>
      <c r="B37" s="10" t="s">
        <v>55</v>
      </c>
      <c r="C37" s="10" t="s">
        <v>194</v>
      </c>
      <c r="D37" s="10" t="s">
        <v>194</v>
      </c>
      <c r="E37" s="10" t="s">
        <v>195</v>
      </c>
      <c r="F37" s="10" t="s">
        <v>408</v>
      </c>
      <c r="G37" s="11">
        <v>83.685067000000004</v>
      </c>
      <c r="H37" s="11">
        <v>53.338349999999998</v>
      </c>
      <c r="I37" s="10" t="s">
        <v>409</v>
      </c>
      <c r="J37" s="10" t="s">
        <v>470</v>
      </c>
      <c r="K37" s="10" t="s">
        <v>196</v>
      </c>
    </row>
    <row r="38" spans="1:11" s="12" customFormat="1" x14ac:dyDescent="0.2">
      <c r="A38" s="10" t="s">
        <v>19</v>
      </c>
      <c r="B38" s="10" t="s">
        <v>56</v>
      </c>
      <c r="C38" s="10" t="s">
        <v>197</v>
      </c>
      <c r="D38" s="10" t="s">
        <v>197</v>
      </c>
      <c r="E38" s="10" t="s">
        <v>198</v>
      </c>
      <c r="F38" s="10" t="s">
        <v>410</v>
      </c>
      <c r="G38" s="11">
        <v>91.429169999999999</v>
      </c>
      <c r="H38" s="11">
        <v>53.715560000000004</v>
      </c>
      <c r="I38" s="10" t="s">
        <v>199</v>
      </c>
      <c r="J38" s="10" t="s">
        <v>499</v>
      </c>
      <c r="K38" s="10" t="s">
        <v>200</v>
      </c>
    </row>
    <row r="39" spans="1:11" s="12" customFormat="1" ht="31.5" x14ac:dyDescent="0.2">
      <c r="A39" s="10" t="s">
        <v>19</v>
      </c>
      <c r="B39" s="10" t="s">
        <v>46</v>
      </c>
      <c r="C39" s="10" t="s">
        <v>269</v>
      </c>
      <c r="D39" s="10" t="s">
        <v>269</v>
      </c>
      <c r="E39" s="10" t="s">
        <v>270</v>
      </c>
      <c r="F39" s="10" t="s">
        <v>271</v>
      </c>
      <c r="G39" s="11">
        <v>85.908005000000003</v>
      </c>
      <c r="H39" s="11">
        <v>51.964202999999998</v>
      </c>
      <c r="I39" s="10" t="s">
        <v>272</v>
      </c>
      <c r="J39" s="10" t="s">
        <v>471</v>
      </c>
      <c r="K39" s="10" t="s">
        <v>273</v>
      </c>
    </row>
    <row r="40" spans="1:11" s="12" customFormat="1" x14ac:dyDescent="0.2">
      <c r="A40" s="10" t="s">
        <v>19</v>
      </c>
      <c r="B40" s="10" t="s">
        <v>57</v>
      </c>
      <c r="C40" s="10" t="s">
        <v>274</v>
      </c>
      <c r="D40" s="10" t="s">
        <v>495</v>
      </c>
      <c r="E40" s="10" t="s">
        <v>411</v>
      </c>
      <c r="F40" s="10">
        <v>44</v>
      </c>
      <c r="G40" s="11">
        <v>94.262262000000007</v>
      </c>
      <c r="H40" s="11">
        <v>51.432135000000002</v>
      </c>
      <c r="I40" s="10" t="s">
        <v>275</v>
      </c>
      <c r="J40" s="10" t="s">
        <v>472</v>
      </c>
      <c r="K40" s="10" t="s">
        <v>276</v>
      </c>
    </row>
    <row r="41" spans="1:11" s="12" customFormat="1" x14ac:dyDescent="0.2">
      <c r="A41" s="10" t="s">
        <v>19</v>
      </c>
      <c r="B41" s="10" t="s">
        <v>50</v>
      </c>
      <c r="C41" s="10" t="s">
        <v>281</v>
      </c>
      <c r="D41" s="10" t="s">
        <v>281</v>
      </c>
      <c r="E41" s="10" t="s">
        <v>282</v>
      </c>
      <c r="F41" s="10">
        <v>80</v>
      </c>
      <c r="G41" s="11">
        <v>55.025238000000002</v>
      </c>
      <c r="H41" s="11">
        <v>82.931112999999996</v>
      </c>
      <c r="I41" s="10" t="s">
        <v>283</v>
      </c>
      <c r="J41" s="10" t="s">
        <v>471</v>
      </c>
      <c r="K41" s="10" t="s">
        <v>284</v>
      </c>
    </row>
    <row r="42" spans="1:11" s="12" customFormat="1" x14ac:dyDescent="0.2">
      <c r="A42" s="10" t="s">
        <v>19</v>
      </c>
      <c r="B42" s="10" t="s">
        <v>49</v>
      </c>
      <c r="C42" s="10" t="s">
        <v>285</v>
      </c>
      <c r="D42" s="10" t="s">
        <v>285</v>
      </c>
      <c r="E42" s="10" t="s">
        <v>286</v>
      </c>
      <c r="F42" s="10">
        <v>41</v>
      </c>
      <c r="G42" s="11" t="s">
        <v>473</v>
      </c>
      <c r="H42" s="11" t="s">
        <v>474</v>
      </c>
      <c r="I42" s="10" t="s">
        <v>412</v>
      </c>
      <c r="J42" s="10" t="s">
        <v>345</v>
      </c>
      <c r="K42" s="10" t="s">
        <v>287</v>
      </c>
    </row>
    <row r="43" spans="1:11" s="12" customFormat="1" x14ac:dyDescent="0.2">
      <c r="A43" s="10" t="s">
        <v>19</v>
      </c>
      <c r="B43" s="10" t="s">
        <v>48</v>
      </c>
      <c r="C43" s="10" t="s">
        <v>288</v>
      </c>
      <c r="D43" s="10" t="s">
        <v>288</v>
      </c>
      <c r="E43" s="10" t="s">
        <v>506</v>
      </c>
      <c r="F43" s="10">
        <v>26</v>
      </c>
      <c r="G43" s="33">
        <v>84.969047000000003</v>
      </c>
      <c r="H43" s="33">
        <v>56.510223000000003</v>
      </c>
      <c r="I43" s="10" t="s">
        <v>413</v>
      </c>
      <c r="J43" s="32" t="s">
        <v>470</v>
      </c>
      <c r="K43" s="10" t="s">
        <v>289</v>
      </c>
    </row>
    <row r="44" spans="1:11" s="12" customFormat="1" ht="31.5" x14ac:dyDescent="0.2">
      <c r="A44" s="10" t="s">
        <v>19</v>
      </c>
      <c r="B44" s="10" t="s">
        <v>53</v>
      </c>
      <c r="C44" s="10" t="s">
        <v>267</v>
      </c>
      <c r="D44" s="10" t="s">
        <v>267</v>
      </c>
      <c r="E44" s="10" t="s">
        <v>509</v>
      </c>
      <c r="F44" s="10" t="s">
        <v>510</v>
      </c>
      <c r="G44" s="10" t="s">
        <v>507</v>
      </c>
      <c r="H44" s="10" t="s">
        <v>508</v>
      </c>
      <c r="I44" s="10" t="s">
        <v>290</v>
      </c>
      <c r="J44" s="10" t="s">
        <v>471</v>
      </c>
      <c r="K44" s="10" t="s">
        <v>291</v>
      </c>
    </row>
    <row r="45" spans="1:11" s="12" customFormat="1" x14ac:dyDescent="0.2">
      <c r="A45" s="10" t="s">
        <v>18</v>
      </c>
      <c r="B45" s="10" t="s">
        <v>63</v>
      </c>
      <c r="C45" s="10" t="s">
        <v>316</v>
      </c>
      <c r="D45" s="10" t="s">
        <v>316</v>
      </c>
      <c r="E45" s="10" t="s">
        <v>317</v>
      </c>
      <c r="F45" s="10">
        <v>84</v>
      </c>
      <c r="G45" s="10">
        <v>56.828339</v>
      </c>
      <c r="H45" s="10">
        <v>60.586069000000002</v>
      </c>
      <c r="I45" s="10" t="s">
        <v>131</v>
      </c>
      <c r="J45" s="10" t="s">
        <v>478</v>
      </c>
      <c r="K45" s="10" t="s">
        <v>318</v>
      </c>
    </row>
    <row r="46" spans="1:11" s="12" customFormat="1" ht="31.5" x14ac:dyDescent="0.2">
      <c r="A46" s="10" t="s">
        <v>18</v>
      </c>
      <c r="B46" s="10" t="s">
        <v>414</v>
      </c>
      <c r="C46" s="10" t="s">
        <v>132</v>
      </c>
      <c r="D46" s="10" t="s">
        <v>132</v>
      </c>
      <c r="E46" s="10" t="s">
        <v>133</v>
      </c>
      <c r="F46" s="10" t="s">
        <v>415</v>
      </c>
      <c r="G46" s="11">
        <v>61.016196999999998</v>
      </c>
      <c r="H46" s="11">
        <v>69.056349999999995</v>
      </c>
      <c r="I46" s="10" t="s">
        <v>134</v>
      </c>
      <c r="J46" s="10" t="s">
        <v>480</v>
      </c>
      <c r="K46" s="10" t="s">
        <v>364</v>
      </c>
    </row>
    <row r="47" spans="1:11" s="12" customFormat="1" x14ac:dyDescent="0.2">
      <c r="A47" s="10" t="s">
        <v>18</v>
      </c>
      <c r="B47" s="10" t="s">
        <v>59</v>
      </c>
      <c r="C47" s="10" t="s">
        <v>138</v>
      </c>
      <c r="D47" s="10" t="s">
        <v>138</v>
      </c>
      <c r="E47" s="10" t="s">
        <v>139</v>
      </c>
      <c r="F47" s="10">
        <v>28</v>
      </c>
      <c r="G47" s="11">
        <v>66.598079999999996</v>
      </c>
      <c r="H47" s="11">
        <v>66.524434999999997</v>
      </c>
      <c r="I47" s="10" t="s">
        <v>416</v>
      </c>
      <c r="J47" s="10" t="s">
        <v>481</v>
      </c>
      <c r="K47" s="10" t="s">
        <v>140</v>
      </c>
    </row>
    <row r="48" spans="1:11" s="12" customFormat="1" x14ac:dyDescent="0.2">
      <c r="A48" s="10" t="s">
        <v>18</v>
      </c>
      <c r="B48" s="10" t="s">
        <v>61</v>
      </c>
      <c r="C48" s="10" t="s">
        <v>147</v>
      </c>
      <c r="D48" s="10" t="s">
        <v>147</v>
      </c>
      <c r="E48" s="10" t="s">
        <v>148</v>
      </c>
      <c r="F48" s="10">
        <v>68</v>
      </c>
      <c r="G48" s="11">
        <v>55.156748999999998</v>
      </c>
      <c r="H48" s="11">
        <v>61.409613999999998</v>
      </c>
      <c r="I48" s="10" t="s">
        <v>417</v>
      </c>
      <c r="J48" s="10" t="s">
        <v>345</v>
      </c>
      <c r="K48" s="10" t="s">
        <v>365</v>
      </c>
    </row>
    <row r="49" spans="1:11" s="12" customFormat="1" x14ac:dyDescent="0.2">
      <c r="A49" s="10" t="s">
        <v>18</v>
      </c>
      <c r="B49" s="10" t="s">
        <v>45</v>
      </c>
      <c r="C49" s="10" t="s">
        <v>296</v>
      </c>
      <c r="D49" s="10" t="s">
        <v>296</v>
      </c>
      <c r="E49" s="10" t="s">
        <v>297</v>
      </c>
      <c r="F49" s="10">
        <v>191</v>
      </c>
      <c r="G49" s="16" t="s">
        <v>457</v>
      </c>
      <c r="H49" s="16" t="s">
        <v>458</v>
      </c>
      <c r="I49" s="10" t="s">
        <v>298</v>
      </c>
      <c r="J49" s="10" t="s">
        <v>477</v>
      </c>
      <c r="K49" s="22" t="s">
        <v>366</v>
      </c>
    </row>
    <row r="50" spans="1:11" s="12" customFormat="1" x14ac:dyDescent="0.2">
      <c r="A50" s="10" t="s">
        <v>18</v>
      </c>
      <c r="B50" s="10" t="s">
        <v>62</v>
      </c>
      <c r="C50" s="10" t="s">
        <v>299</v>
      </c>
      <c r="D50" s="10" t="s">
        <v>299</v>
      </c>
      <c r="E50" s="10" t="s">
        <v>300</v>
      </c>
      <c r="F50" s="10">
        <v>72</v>
      </c>
      <c r="G50" s="11">
        <v>65.558273999999997</v>
      </c>
      <c r="H50" s="11">
        <v>57.147432000000002</v>
      </c>
      <c r="I50" s="10" t="s">
        <v>418</v>
      </c>
      <c r="J50" s="10" t="s">
        <v>479</v>
      </c>
      <c r="K50" s="10" t="s">
        <v>301</v>
      </c>
    </row>
    <row r="51" spans="1:11" s="12" customFormat="1" x14ac:dyDescent="0.2">
      <c r="A51" s="10" t="s">
        <v>13</v>
      </c>
      <c r="B51" s="10" t="s">
        <v>25</v>
      </c>
      <c r="C51" s="10" t="s">
        <v>149</v>
      </c>
      <c r="D51" s="10" t="s">
        <v>149</v>
      </c>
      <c r="E51" s="10" t="s">
        <v>419</v>
      </c>
      <c r="F51" s="10" t="s">
        <v>420</v>
      </c>
      <c r="G51" s="11">
        <v>40.977398999999998</v>
      </c>
      <c r="H51" s="11">
        <v>56.966890999999997</v>
      </c>
      <c r="I51" s="10" t="s">
        <v>319</v>
      </c>
      <c r="J51" s="10" t="s">
        <v>345</v>
      </c>
      <c r="K51" s="10" t="s">
        <v>367</v>
      </c>
    </row>
    <row r="52" spans="1:11" s="12" customFormat="1" x14ac:dyDescent="0.2">
      <c r="A52" s="10" t="s">
        <v>13</v>
      </c>
      <c r="B52" s="10" t="s">
        <v>28</v>
      </c>
      <c r="C52" s="10" t="s">
        <v>150</v>
      </c>
      <c r="D52" s="10" t="s">
        <v>150</v>
      </c>
      <c r="E52" s="10" t="s">
        <v>151</v>
      </c>
      <c r="F52" s="10">
        <v>6</v>
      </c>
      <c r="G52" s="11">
        <v>36.195556000000003</v>
      </c>
      <c r="H52" s="11">
        <v>51.736111000000001</v>
      </c>
      <c r="I52" s="10" t="s">
        <v>152</v>
      </c>
      <c r="J52" s="10" t="s">
        <v>345</v>
      </c>
      <c r="K52" s="22" t="s">
        <v>368</v>
      </c>
    </row>
    <row r="53" spans="1:11" s="12" customFormat="1" x14ac:dyDescent="0.2">
      <c r="A53" s="10" t="s">
        <v>13</v>
      </c>
      <c r="B53" s="10" t="s">
        <v>27</v>
      </c>
      <c r="C53" s="10" t="s">
        <v>421</v>
      </c>
      <c r="D53" s="10" t="s">
        <v>421</v>
      </c>
      <c r="E53" s="10" t="s">
        <v>422</v>
      </c>
      <c r="F53" s="10">
        <v>53</v>
      </c>
      <c r="G53" s="11">
        <v>41.012492999999999</v>
      </c>
      <c r="H53" s="11">
        <v>57.748350000000002</v>
      </c>
      <c r="I53" s="10" t="s">
        <v>324</v>
      </c>
      <c r="J53" s="10" t="s">
        <v>345</v>
      </c>
      <c r="K53" s="22" t="s">
        <v>167</v>
      </c>
    </row>
    <row r="54" spans="1:11" s="20" customFormat="1" x14ac:dyDescent="0.2">
      <c r="A54" s="10" t="s">
        <v>13</v>
      </c>
      <c r="B54" s="10" t="s">
        <v>30</v>
      </c>
      <c r="C54" s="10" t="s">
        <v>423</v>
      </c>
      <c r="D54" s="10" t="s">
        <v>423</v>
      </c>
      <c r="E54" s="10" t="s">
        <v>168</v>
      </c>
      <c r="F54" s="15" t="s">
        <v>517</v>
      </c>
      <c r="G54" s="11">
        <v>37.394233</v>
      </c>
      <c r="H54" s="11">
        <v>55.902096</v>
      </c>
      <c r="I54" s="10" t="s">
        <v>169</v>
      </c>
      <c r="J54" s="10" t="s">
        <v>345</v>
      </c>
      <c r="K54" s="22" t="s">
        <v>369</v>
      </c>
    </row>
    <row r="55" spans="1:11" s="12" customFormat="1" x14ac:dyDescent="0.2">
      <c r="A55" s="10" t="s">
        <v>13</v>
      </c>
      <c r="B55" s="10" t="s">
        <v>32</v>
      </c>
      <c r="C55" s="10" t="s">
        <v>173</v>
      </c>
      <c r="D55" s="10" t="s">
        <v>173</v>
      </c>
      <c r="E55" s="10" t="s">
        <v>174</v>
      </c>
      <c r="F55" s="10">
        <v>11</v>
      </c>
      <c r="G55" s="11">
        <v>54.632264999999997</v>
      </c>
      <c r="H55" s="11">
        <v>39.738140999999999</v>
      </c>
      <c r="I55" s="10" t="s">
        <v>175</v>
      </c>
      <c r="J55" s="10" t="s">
        <v>345</v>
      </c>
      <c r="K55" s="22" t="s">
        <v>176</v>
      </c>
    </row>
    <row r="56" spans="1:11" s="12" customFormat="1" x14ac:dyDescent="0.2">
      <c r="A56" s="10" t="s">
        <v>13</v>
      </c>
      <c r="B56" s="10" t="s">
        <v>33</v>
      </c>
      <c r="C56" s="10" t="s">
        <v>424</v>
      </c>
      <c r="D56" s="10" t="s">
        <v>424</v>
      </c>
      <c r="E56" s="10" t="s">
        <v>180</v>
      </c>
      <c r="F56" s="10">
        <v>3</v>
      </c>
      <c r="G56" s="11">
        <v>54.772872999999997</v>
      </c>
      <c r="H56" s="11">
        <v>32.027895000000001</v>
      </c>
      <c r="I56" s="10" t="s">
        <v>181</v>
      </c>
      <c r="J56" s="10" t="s">
        <v>345</v>
      </c>
      <c r="K56" s="22" t="s">
        <v>370</v>
      </c>
    </row>
    <row r="57" spans="1:11" s="12" customFormat="1" x14ac:dyDescent="0.2">
      <c r="A57" s="10" t="s">
        <v>13</v>
      </c>
      <c r="B57" s="10" t="s">
        <v>34</v>
      </c>
      <c r="C57" s="10" t="s">
        <v>203</v>
      </c>
      <c r="D57" s="10" t="s">
        <v>203</v>
      </c>
      <c r="E57" s="10" t="s">
        <v>204</v>
      </c>
      <c r="F57" s="10">
        <v>14</v>
      </c>
      <c r="G57" s="11">
        <v>41.450560000000003</v>
      </c>
      <c r="H57" s="11">
        <v>52.699936000000001</v>
      </c>
      <c r="I57" s="10" t="s">
        <v>205</v>
      </c>
      <c r="J57" s="10" t="s">
        <v>345</v>
      </c>
      <c r="K57" s="22" t="s">
        <v>206</v>
      </c>
    </row>
    <row r="58" spans="1:11" s="12" customFormat="1" x14ac:dyDescent="0.2">
      <c r="A58" s="10" t="s">
        <v>13</v>
      </c>
      <c r="B58" s="23" t="s">
        <v>21</v>
      </c>
      <c r="C58" s="10" t="s">
        <v>311</v>
      </c>
      <c r="D58" s="10" t="s">
        <v>311</v>
      </c>
      <c r="E58" s="10" t="s">
        <v>312</v>
      </c>
      <c r="F58" s="10">
        <v>102</v>
      </c>
      <c r="G58" s="11">
        <v>36.574829999999999</v>
      </c>
      <c r="H58" s="11">
        <v>50.599907000000002</v>
      </c>
      <c r="I58" s="10" t="s">
        <v>313</v>
      </c>
      <c r="J58" s="10" t="s">
        <v>345</v>
      </c>
      <c r="K58" s="22" t="s">
        <v>314</v>
      </c>
    </row>
    <row r="59" spans="1:11" s="12" customFormat="1" x14ac:dyDescent="0.2">
      <c r="A59" s="10" t="s">
        <v>13</v>
      </c>
      <c r="B59" s="10" t="s">
        <v>22</v>
      </c>
      <c r="C59" s="10" t="s">
        <v>246</v>
      </c>
      <c r="D59" s="10" t="s">
        <v>246</v>
      </c>
      <c r="E59" s="10" t="s">
        <v>247</v>
      </c>
      <c r="F59" s="10">
        <v>59</v>
      </c>
      <c r="G59" s="11">
        <v>34.358583000000003</v>
      </c>
      <c r="H59" s="11">
        <v>53.264161999999999</v>
      </c>
      <c r="I59" s="10" t="s">
        <v>248</v>
      </c>
      <c r="J59" s="10" t="s">
        <v>345</v>
      </c>
      <c r="K59" s="22" t="s">
        <v>249</v>
      </c>
    </row>
    <row r="60" spans="1:11" s="12" customFormat="1" x14ac:dyDescent="0.2">
      <c r="A60" s="10" t="s">
        <v>13</v>
      </c>
      <c r="B60" s="10" t="s">
        <v>23</v>
      </c>
      <c r="C60" s="10" t="s">
        <v>425</v>
      </c>
      <c r="D60" s="10" t="s">
        <v>425</v>
      </c>
      <c r="E60" s="10" t="s">
        <v>304</v>
      </c>
      <c r="F60" s="10" t="s">
        <v>426</v>
      </c>
      <c r="G60" s="11">
        <v>40.394705000000002</v>
      </c>
      <c r="H60" s="11">
        <v>56.141528000000001</v>
      </c>
      <c r="I60" s="10" t="s">
        <v>305</v>
      </c>
      <c r="J60" s="10" t="s">
        <v>500</v>
      </c>
      <c r="K60" s="22" t="s">
        <v>306</v>
      </c>
    </row>
    <row r="61" spans="1:11" s="12" customFormat="1" x14ac:dyDescent="0.2">
      <c r="A61" s="10" t="s">
        <v>13</v>
      </c>
      <c r="B61" s="10" t="s">
        <v>24</v>
      </c>
      <c r="C61" s="10" t="s">
        <v>250</v>
      </c>
      <c r="D61" s="10" t="s">
        <v>250</v>
      </c>
      <c r="E61" s="10" t="s">
        <v>251</v>
      </c>
      <c r="F61" s="10">
        <v>28</v>
      </c>
      <c r="G61" s="11">
        <v>39.187215000000002</v>
      </c>
      <c r="H61" s="11">
        <v>51.660823000000001</v>
      </c>
      <c r="I61" s="10" t="s">
        <v>252</v>
      </c>
      <c r="J61" s="10" t="s">
        <v>345</v>
      </c>
      <c r="K61" s="22" t="s">
        <v>253</v>
      </c>
    </row>
    <row r="62" spans="1:11" s="12" customFormat="1" x14ac:dyDescent="0.2">
      <c r="A62" s="10" t="s">
        <v>13</v>
      </c>
      <c r="B62" s="10" t="s">
        <v>26</v>
      </c>
      <c r="C62" s="10" t="s">
        <v>307</v>
      </c>
      <c r="D62" s="10" t="s">
        <v>307</v>
      </c>
      <c r="E62" s="10" t="s">
        <v>308</v>
      </c>
      <c r="F62" s="10" t="s">
        <v>427</v>
      </c>
      <c r="G62" s="11">
        <v>36.249186999999999</v>
      </c>
      <c r="H62" s="11">
        <v>54.515929</v>
      </c>
      <c r="I62" s="10" t="s">
        <v>309</v>
      </c>
      <c r="J62" s="10" t="s">
        <v>345</v>
      </c>
      <c r="K62" s="22" t="s">
        <v>310</v>
      </c>
    </row>
    <row r="63" spans="1:11" s="12" customFormat="1" x14ac:dyDescent="0.2">
      <c r="A63" s="10" t="s">
        <v>13</v>
      </c>
      <c r="B63" s="10" t="s">
        <v>29</v>
      </c>
      <c r="C63" s="17" t="s">
        <v>238</v>
      </c>
      <c r="D63" s="17" t="s">
        <v>238</v>
      </c>
      <c r="E63" s="17" t="s">
        <v>239</v>
      </c>
      <c r="F63" s="17" t="s">
        <v>428</v>
      </c>
      <c r="G63" s="18">
        <v>39.56635</v>
      </c>
      <c r="H63" s="18">
        <v>52.60436</v>
      </c>
      <c r="I63" s="10" t="s">
        <v>349</v>
      </c>
      <c r="J63" s="10" t="s">
        <v>345</v>
      </c>
      <c r="K63" s="17" t="s">
        <v>429</v>
      </c>
    </row>
    <row r="64" spans="1:11" s="12" customFormat="1" x14ac:dyDescent="0.2">
      <c r="A64" s="10" t="s">
        <v>13</v>
      </c>
      <c r="B64" s="10" t="s">
        <v>31</v>
      </c>
      <c r="C64" s="10" t="s">
        <v>254</v>
      </c>
      <c r="D64" s="10" t="s">
        <v>254</v>
      </c>
      <c r="E64" s="10" t="s">
        <v>255</v>
      </c>
      <c r="F64" s="10">
        <v>33</v>
      </c>
      <c r="G64" s="11">
        <v>35.896453000000001</v>
      </c>
      <c r="H64" s="11">
        <v>52.970559000000002</v>
      </c>
      <c r="I64" s="10" t="s">
        <v>256</v>
      </c>
      <c r="J64" s="10" t="s">
        <v>345</v>
      </c>
      <c r="K64" s="22" t="s">
        <v>371</v>
      </c>
    </row>
    <row r="65" spans="1:11" s="12" customFormat="1" x14ac:dyDescent="0.2">
      <c r="A65" s="10" t="s">
        <v>13</v>
      </c>
      <c r="B65" s="10" t="s">
        <v>35</v>
      </c>
      <c r="C65" s="10" t="s">
        <v>320</v>
      </c>
      <c r="D65" s="10" t="s">
        <v>320</v>
      </c>
      <c r="E65" s="10" t="s">
        <v>321</v>
      </c>
      <c r="F65" s="10">
        <v>12</v>
      </c>
      <c r="G65" s="11">
        <v>35.894716000000003</v>
      </c>
      <c r="H65" s="11">
        <v>56.849792999999998</v>
      </c>
      <c r="I65" s="10" t="s">
        <v>322</v>
      </c>
      <c r="J65" s="10" t="s">
        <v>345</v>
      </c>
      <c r="K65" s="22" t="s">
        <v>372</v>
      </c>
    </row>
    <row r="66" spans="1:11" s="12" customFormat="1" x14ac:dyDescent="0.2">
      <c r="A66" s="10" t="s">
        <v>13</v>
      </c>
      <c r="B66" s="10" t="s">
        <v>36</v>
      </c>
      <c r="C66" s="10" t="s">
        <v>257</v>
      </c>
      <c r="D66" s="10" t="s">
        <v>257</v>
      </c>
      <c r="E66" s="10" t="s">
        <v>258</v>
      </c>
      <c r="F66" s="10">
        <v>21</v>
      </c>
      <c r="G66" s="11">
        <v>54.190334</v>
      </c>
      <c r="H66" s="11">
        <v>37.585844999999999</v>
      </c>
      <c r="I66" s="10" t="s">
        <v>259</v>
      </c>
      <c r="J66" s="10" t="s">
        <v>345</v>
      </c>
      <c r="K66" s="22" t="s">
        <v>260</v>
      </c>
    </row>
    <row r="67" spans="1:11" s="12" customFormat="1" x14ac:dyDescent="0.25">
      <c r="A67" s="10" t="s">
        <v>13</v>
      </c>
      <c r="B67" s="10" t="s">
        <v>37</v>
      </c>
      <c r="C67" s="10" t="s">
        <v>235</v>
      </c>
      <c r="D67" s="10" t="s">
        <v>235</v>
      </c>
      <c r="E67" s="15" t="s">
        <v>514</v>
      </c>
      <c r="F67" s="35" t="s">
        <v>513</v>
      </c>
      <c r="G67" s="11">
        <v>39.885702999999999</v>
      </c>
      <c r="H67" s="11">
        <v>57.631635000000003</v>
      </c>
      <c r="I67" s="10" t="s">
        <v>236</v>
      </c>
      <c r="J67" s="10" t="s">
        <v>345</v>
      </c>
      <c r="K67" s="22" t="s">
        <v>237</v>
      </c>
    </row>
    <row r="68" spans="1:11" s="12" customFormat="1" x14ac:dyDescent="0.2">
      <c r="A68" s="10" t="s">
        <v>17</v>
      </c>
      <c r="B68" s="10" t="s">
        <v>79</v>
      </c>
      <c r="C68" s="10" t="s">
        <v>153</v>
      </c>
      <c r="D68" s="10" t="s">
        <v>153</v>
      </c>
      <c r="E68" s="10" t="s">
        <v>154</v>
      </c>
      <c r="F68" s="16">
        <v>5</v>
      </c>
      <c r="G68" s="11">
        <v>45.001148999999998</v>
      </c>
      <c r="H68" s="11">
        <v>53.204309000000002</v>
      </c>
      <c r="I68" s="10" t="s">
        <v>325</v>
      </c>
      <c r="J68" s="10" t="s">
        <v>471</v>
      </c>
      <c r="K68" s="10" t="s">
        <v>155</v>
      </c>
    </row>
    <row r="69" spans="1:11" s="12" customFormat="1" x14ac:dyDescent="0.2">
      <c r="A69" s="10" t="s">
        <v>17</v>
      </c>
      <c r="B69" s="10" t="s">
        <v>40</v>
      </c>
      <c r="C69" s="10" t="s">
        <v>156</v>
      </c>
      <c r="D69" s="10" t="s">
        <v>156</v>
      </c>
      <c r="E69" s="10" t="s">
        <v>157</v>
      </c>
      <c r="F69" s="16" t="s">
        <v>459</v>
      </c>
      <c r="G69" s="11">
        <v>54.735273999999997</v>
      </c>
      <c r="H69" s="11">
        <v>55.974938000000002</v>
      </c>
      <c r="I69" s="10" t="s">
        <v>158</v>
      </c>
      <c r="J69" s="10" t="s">
        <v>488</v>
      </c>
      <c r="K69" s="10" t="s">
        <v>373</v>
      </c>
    </row>
    <row r="70" spans="1:11" s="12" customFormat="1" x14ac:dyDescent="0.2">
      <c r="A70" s="10" t="s">
        <v>17</v>
      </c>
      <c r="B70" s="10" t="s">
        <v>87</v>
      </c>
      <c r="C70" s="10" t="s">
        <v>159</v>
      </c>
      <c r="D70" s="10" t="s">
        <v>159</v>
      </c>
      <c r="E70" s="10" t="s">
        <v>430</v>
      </c>
      <c r="F70" s="10" t="s">
        <v>431</v>
      </c>
      <c r="G70" s="11">
        <v>56.626269999999998</v>
      </c>
      <c r="H70" s="11">
        <v>47.883997000000001</v>
      </c>
      <c r="I70" s="10" t="s">
        <v>160</v>
      </c>
      <c r="J70" s="10" t="s">
        <v>489</v>
      </c>
      <c r="K70" s="10" t="s">
        <v>374</v>
      </c>
    </row>
    <row r="71" spans="1:11" s="12" customFormat="1" x14ac:dyDescent="0.2">
      <c r="A71" s="10" t="s">
        <v>166</v>
      </c>
      <c r="B71" s="10" t="s">
        <v>84</v>
      </c>
      <c r="C71" s="10" t="s">
        <v>163</v>
      </c>
      <c r="D71" s="10" t="s">
        <v>163</v>
      </c>
      <c r="E71" s="10" t="s">
        <v>164</v>
      </c>
      <c r="F71" s="10">
        <v>325</v>
      </c>
      <c r="G71" s="11">
        <v>53.215865999999998</v>
      </c>
      <c r="H71" s="11">
        <v>56.859938999999997</v>
      </c>
      <c r="I71" s="10" t="s">
        <v>165</v>
      </c>
      <c r="J71" s="10" t="s">
        <v>490</v>
      </c>
      <c r="K71" s="10" t="s">
        <v>375</v>
      </c>
    </row>
    <row r="72" spans="1:11" s="12" customFormat="1" x14ac:dyDescent="0.2">
      <c r="A72" s="10" t="s">
        <v>17</v>
      </c>
      <c r="B72" s="10" t="s">
        <v>83</v>
      </c>
      <c r="C72" s="10" t="s">
        <v>432</v>
      </c>
      <c r="D72" s="10" t="s">
        <v>432</v>
      </c>
      <c r="E72" s="10" t="s">
        <v>460</v>
      </c>
      <c r="F72" s="10">
        <v>4</v>
      </c>
      <c r="G72" s="11">
        <v>47.244422999999998</v>
      </c>
      <c r="H72" s="11">
        <v>56.128718999999997</v>
      </c>
      <c r="I72" s="10" t="s">
        <v>326</v>
      </c>
      <c r="J72" s="10" t="s">
        <v>485</v>
      </c>
      <c r="K72" s="10" t="s">
        <v>376</v>
      </c>
    </row>
    <row r="73" spans="1:11" s="12" customFormat="1" x14ac:dyDescent="0.2">
      <c r="A73" s="10" t="s">
        <v>17</v>
      </c>
      <c r="B73" s="10" t="s">
        <v>78</v>
      </c>
      <c r="C73" s="10" t="s">
        <v>433</v>
      </c>
      <c r="D73" s="10" t="s">
        <v>433</v>
      </c>
      <c r="E73" s="10" t="s">
        <v>144</v>
      </c>
      <c r="F73" s="10" t="s">
        <v>434</v>
      </c>
      <c r="G73" s="11">
        <v>58.250213000000002</v>
      </c>
      <c r="H73" s="11" t="s">
        <v>465</v>
      </c>
      <c r="I73" s="10" t="s">
        <v>145</v>
      </c>
      <c r="J73" s="10" t="s">
        <v>486</v>
      </c>
      <c r="K73" s="10" t="s">
        <v>146</v>
      </c>
    </row>
    <row r="74" spans="1:11" s="12" customFormat="1" x14ac:dyDescent="0.2">
      <c r="A74" s="10" t="s">
        <v>17</v>
      </c>
      <c r="B74" s="10" t="s">
        <v>76</v>
      </c>
      <c r="C74" s="10" t="s">
        <v>161</v>
      </c>
      <c r="D74" s="10" t="s">
        <v>161</v>
      </c>
      <c r="E74" s="10" t="s">
        <v>435</v>
      </c>
      <c r="F74" s="10">
        <v>7</v>
      </c>
      <c r="G74" s="11">
        <v>46.035184999999998</v>
      </c>
      <c r="H74" s="11">
        <v>51.527189</v>
      </c>
      <c r="I74" s="10" t="s">
        <v>323</v>
      </c>
      <c r="J74" s="10" t="s">
        <v>471</v>
      </c>
      <c r="K74" s="10" t="s">
        <v>162</v>
      </c>
    </row>
    <row r="75" spans="1:11" s="12" customFormat="1" x14ac:dyDescent="0.2">
      <c r="A75" s="10" t="s">
        <v>17</v>
      </c>
      <c r="B75" s="10" t="s">
        <v>77</v>
      </c>
      <c r="C75" s="10" t="s">
        <v>177</v>
      </c>
      <c r="D75" s="10" t="s">
        <v>177</v>
      </c>
      <c r="E75" s="10" t="s">
        <v>178</v>
      </c>
      <c r="F75" s="10">
        <v>193</v>
      </c>
      <c r="G75" s="11">
        <v>50.114725</v>
      </c>
      <c r="H75" s="11">
        <v>53.202300000000001</v>
      </c>
      <c r="I75" s="10" t="s">
        <v>436</v>
      </c>
      <c r="J75" s="10" t="s">
        <v>471</v>
      </c>
      <c r="K75" s="10" t="s">
        <v>179</v>
      </c>
    </row>
    <row r="76" spans="1:11" s="12" customFormat="1" x14ac:dyDescent="0.2">
      <c r="A76" s="10" t="s">
        <v>17</v>
      </c>
      <c r="B76" s="10" t="s">
        <v>80</v>
      </c>
      <c r="C76" s="10" t="s">
        <v>170</v>
      </c>
      <c r="D76" s="10" t="s">
        <v>170</v>
      </c>
      <c r="E76" s="10" t="s">
        <v>437</v>
      </c>
      <c r="F76" s="10">
        <v>21</v>
      </c>
      <c r="G76" s="11">
        <v>55.089767000000002</v>
      </c>
      <c r="H76" s="11">
        <v>51.765146000000001</v>
      </c>
      <c r="I76" s="10" t="s">
        <v>171</v>
      </c>
      <c r="J76" s="10" t="s">
        <v>478</v>
      </c>
      <c r="K76" s="22" t="s">
        <v>172</v>
      </c>
    </row>
    <row r="77" spans="1:11" s="12" customFormat="1" x14ac:dyDescent="0.2">
      <c r="A77" s="10" t="s">
        <v>17</v>
      </c>
      <c r="B77" s="10" t="s">
        <v>81</v>
      </c>
      <c r="C77" s="10" t="s">
        <v>207</v>
      </c>
      <c r="D77" s="10" t="s">
        <v>207</v>
      </c>
      <c r="E77" s="10" t="s">
        <v>208</v>
      </c>
      <c r="F77" s="10">
        <v>6</v>
      </c>
      <c r="G77" s="11">
        <v>43.979166999999997</v>
      </c>
      <c r="H77" s="11">
        <v>56.305833</v>
      </c>
      <c r="I77" s="10" t="s">
        <v>209</v>
      </c>
      <c r="J77" s="10" t="s">
        <v>487</v>
      </c>
      <c r="K77" s="22" t="s">
        <v>377</v>
      </c>
    </row>
    <row r="78" spans="1:11" s="12" customFormat="1" x14ac:dyDescent="0.2">
      <c r="A78" s="10" t="s">
        <v>17</v>
      </c>
      <c r="B78" s="24" t="s">
        <v>82</v>
      </c>
      <c r="C78" s="24" t="s">
        <v>302</v>
      </c>
      <c r="D78" s="24" t="s">
        <v>302</v>
      </c>
      <c r="E78" s="24" t="s">
        <v>438</v>
      </c>
      <c r="F78" s="24">
        <v>65</v>
      </c>
      <c r="G78" s="25">
        <v>58.596049000000001</v>
      </c>
      <c r="H78" s="25">
        <v>49.644064</v>
      </c>
      <c r="I78" s="24" t="s">
        <v>303</v>
      </c>
      <c r="J78" s="10" t="s">
        <v>479</v>
      </c>
      <c r="K78" s="26" t="s">
        <v>378</v>
      </c>
    </row>
    <row r="79" spans="1:11" s="12" customFormat="1" x14ac:dyDescent="0.2">
      <c r="A79" s="10" t="s">
        <v>17</v>
      </c>
      <c r="B79" s="10" t="s">
        <v>86</v>
      </c>
      <c r="C79" s="10" t="s">
        <v>241</v>
      </c>
      <c r="D79" s="10" t="s">
        <v>241</v>
      </c>
      <c r="E79" s="10" t="s">
        <v>242</v>
      </c>
      <c r="F79" s="10">
        <v>40</v>
      </c>
      <c r="G79" s="11">
        <v>54.190116000000003</v>
      </c>
      <c r="H79" s="11">
        <v>45.237155000000001</v>
      </c>
      <c r="I79" s="10" t="s">
        <v>243</v>
      </c>
      <c r="J79" s="10" t="s">
        <v>345</v>
      </c>
      <c r="K79" s="22" t="s">
        <v>244</v>
      </c>
    </row>
    <row r="80" spans="1:11" s="12" customFormat="1" x14ac:dyDescent="0.2">
      <c r="A80" s="10" t="s">
        <v>17</v>
      </c>
      <c r="B80" s="10" t="s">
        <v>85</v>
      </c>
      <c r="C80" s="10" t="s">
        <v>245</v>
      </c>
      <c r="D80" s="10" t="s">
        <v>245</v>
      </c>
      <c r="E80" s="10" t="s">
        <v>511</v>
      </c>
      <c r="F80" s="10">
        <v>50</v>
      </c>
      <c r="G80" s="11">
        <v>49.19744</v>
      </c>
      <c r="H80" s="11">
        <v>55.808250000000001</v>
      </c>
      <c r="I80" s="10" t="s">
        <v>439</v>
      </c>
      <c r="J80" s="10" t="s">
        <v>485</v>
      </c>
      <c r="K80" s="22" t="s">
        <v>379</v>
      </c>
    </row>
    <row r="81" spans="1:11" s="12" customFormat="1" x14ac:dyDescent="0.2">
      <c r="A81" s="10" t="s">
        <v>17</v>
      </c>
      <c r="B81" s="10" t="s">
        <v>75</v>
      </c>
      <c r="C81" s="10" t="s">
        <v>440</v>
      </c>
      <c r="D81" s="10" t="s">
        <v>440</v>
      </c>
      <c r="E81" s="10" t="s">
        <v>441</v>
      </c>
      <c r="F81" s="10">
        <v>121</v>
      </c>
      <c r="G81" s="11">
        <v>54.193100000000001</v>
      </c>
      <c r="H81" s="11">
        <v>48.224100999999997</v>
      </c>
      <c r="I81" s="10" t="s">
        <v>442</v>
      </c>
      <c r="J81" s="10" t="s">
        <v>491</v>
      </c>
      <c r="K81" s="10" t="s">
        <v>240</v>
      </c>
    </row>
    <row r="82" spans="1:11" s="12" customFormat="1" x14ac:dyDescent="0.2">
      <c r="A82" s="10" t="s">
        <v>14</v>
      </c>
      <c r="B82" s="10" t="s">
        <v>97</v>
      </c>
      <c r="C82" s="10" t="s">
        <v>184</v>
      </c>
      <c r="D82" s="10" t="s">
        <v>184</v>
      </c>
      <c r="E82" s="10" t="s">
        <v>315</v>
      </c>
      <c r="F82" s="10">
        <v>9</v>
      </c>
      <c r="G82" s="10">
        <v>50.837418999999997</v>
      </c>
      <c r="H82" s="10">
        <v>61.672851999999999</v>
      </c>
      <c r="I82" s="10" t="s">
        <v>185</v>
      </c>
      <c r="J82" s="15" t="s">
        <v>501</v>
      </c>
      <c r="K82" s="10" t="s">
        <v>186</v>
      </c>
    </row>
    <row r="83" spans="1:11" s="27" customFormat="1" x14ac:dyDescent="0.2">
      <c r="A83" s="10" t="s">
        <v>14</v>
      </c>
      <c r="B83" s="10" t="s">
        <v>95</v>
      </c>
      <c r="C83" s="10" t="s">
        <v>220</v>
      </c>
      <c r="D83" s="10" t="s">
        <v>220</v>
      </c>
      <c r="E83" s="10" t="s">
        <v>221</v>
      </c>
      <c r="F83" s="10">
        <v>41</v>
      </c>
      <c r="G83" s="10">
        <v>39.873354999999997</v>
      </c>
      <c r="H83" s="10">
        <v>59.213906000000001</v>
      </c>
      <c r="I83" s="10" t="s">
        <v>222</v>
      </c>
      <c r="J83" s="15" t="s">
        <v>502</v>
      </c>
      <c r="K83" s="10" t="s">
        <v>380</v>
      </c>
    </row>
    <row r="84" spans="1:11" s="27" customFormat="1" x14ac:dyDescent="0.2">
      <c r="A84" s="10" t="s">
        <v>14</v>
      </c>
      <c r="B84" s="10" t="s">
        <v>96</v>
      </c>
      <c r="C84" s="10" t="s">
        <v>444</v>
      </c>
      <c r="D84" s="10" t="s">
        <v>444</v>
      </c>
      <c r="E84" s="10" t="s">
        <v>445</v>
      </c>
      <c r="F84" s="10">
        <v>27</v>
      </c>
      <c r="G84" s="10">
        <v>40.520229999999998</v>
      </c>
      <c r="H84" s="10">
        <v>64.542520999999994</v>
      </c>
      <c r="I84" s="10" t="s">
        <v>223</v>
      </c>
      <c r="J84" s="15" t="s">
        <v>503</v>
      </c>
      <c r="K84" s="10" t="s">
        <v>381</v>
      </c>
    </row>
    <row r="85" spans="1:11" s="27" customFormat="1" ht="31.5" x14ac:dyDescent="0.2">
      <c r="A85" s="10" t="s">
        <v>14</v>
      </c>
      <c r="B85" s="10" t="s">
        <v>93</v>
      </c>
      <c r="C85" s="10" t="s">
        <v>446</v>
      </c>
      <c r="D85" s="10" t="s">
        <v>224</v>
      </c>
      <c r="E85" s="10" t="s">
        <v>447</v>
      </c>
      <c r="F85" s="10">
        <v>51</v>
      </c>
      <c r="G85" s="10">
        <v>60.037691000000002</v>
      </c>
      <c r="H85" s="10">
        <v>30.462391</v>
      </c>
      <c r="I85" s="10" t="s">
        <v>225</v>
      </c>
      <c r="J85" s="15" t="s">
        <v>475</v>
      </c>
      <c r="K85" s="10" t="s">
        <v>226</v>
      </c>
    </row>
    <row r="86" spans="1:11" s="29" customFormat="1" x14ac:dyDescent="0.2">
      <c r="A86" s="10" t="s">
        <v>14</v>
      </c>
      <c r="B86" s="10" t="s">
        <v>92</v>
      </c>
      <c r="C86" s="24" t="s">
        <v>216</v>
      </c>
      <c r="D86" s="24" t="s">
        <v>216</v>
      </c>
      <c r="E86" s="24" t="s">
        <v>217</v>
      </c>
      <c r="F86" s="24">
        <v>8</v>
      </c>
      <c r="G86" s="24">
        <v>33.106222000000002</v>
      </c>
      <c r="H86" s="25">
        <v>68.892398</v>
      </c>
      <c r="I86" s="28" t="s">
        <v>218</v>
      </c>
      <c r="J86" s="15" t="s">
        <v>472</v>
      </c>
      <c r="K86" s="24" t="s">
        <v>219</v>
      </c>
    </row>
    <row r="87" spans="1:11" s="27" customFormat="1" x14ac:dyDescent="0.2">
      <c r="A87" s="10" t="s">
        <v>14</v>
      </c>
      <c r="B87" s="10" t="s">
        <v>90</v>
      </c>
      <c r="C87" s="10" t="s">
        <v>213</v>
      </c>
      <c r="D87" s="10" t="s">
        <v>213</v>
      </c>
      <c r="E87" s="10" t="s">
        <v>214</v>
      </c>
      <c r="F87" s="10">
        <v>92</v>
      </c>
      <c r="G87" s="10">
        <v>57.836433999999997</v>
      </c>
      <c r="H87" s="10">
        <v>28.357137999999999</v>
      </c>
      <c r="I87" s="10" t="s">
        <v>215</v>
      </c>
      <c r="J87" s="15" t="s">
        <v>476</v>
      </c>
      <c r="K87" s="10" t="s">
        <v>357</v>
      </c>
    </row>
    <row r="88" spans="1:11" s="27" customFormat="1" x14ac:dyDescent="0.2">
      <c r="A88" s="10" t="s">
        <v>14</v>
      </c>
      <c r="B88" s="10" t="s">
        <v>88</v>
      </c>
      <c r="C88" s="10" t="s">
        <v>227</v>
      </c>
      <c r="D88" s="10" t="s">
        <v>227</v>
      </c>
      <c r="E88" s="15" t="s">
        <v>516</v>
      </c>
      <c r="F88" s="10">
        <v>14</v>
      </c>
      <c r="G88" s="10">
        <v>53.002141999999999</v>
      </c>
      <c r="H88" s="10">
        <v>67.383199000000005</v>
      </c>
      <c r="I88" s="10" t="s">
        <v>228</v>
      </c>
      <c r="J88" s="15" t="s">
        <v>504</v>
      </c>
      <c r="K88" s="10" t="s">
        <v>229</v>
      </c>
    </row>
    <row r="89" spans="1:11" s="27" customFormat="1" x14ac:dyDescent="0.2">
      <c r="A89" s="10" t="s">
        <v>14</v>
      </c>
      <c r="B89" s="10" t="s">
        <v>39</v>
      </c>
      <c r="C89" s="10" t="s">
        <v>211</v>
      </c>
      <c r="D89" s="10" t="s">
        <v>211</v>
      </c>
      <c r="E89" s="10" t="s">
        <v>154</v>
      </c>
      <c r="F89" s="10">
        <v>9</v>
      </c>
      <c r="G89" s="10">
        <v>34.367226000000002</v>
      </c>
      <c r="H89" s="10">
        <v>61.790264999999998</v>
      </c>
      <c r="I89" s="10" t="s">
        <v>212</v>
      </c>
      <c r="J89" s="15" t="s">
        <v>345</v>
      </c>
      <c r="K89" s="19" t="s">
        <v>382</v>
      </c>
    </row>
    <row r="90" spans="1:11" s="27" customFormat="1" x14ac:dyDescent="0.2">
      <c r="A90" s="10" t="s">
        <v>14</v>
      </c>
      <c r="B90" s="10" t="s">
        <v>91</v>
      </c>
      <c r="C90" s="10" t="s">
        <v>448</v>
      </c>
      <c r="D90" s="10" t="s">
        <v>448</v>
      </c>
      <c r="E90" s="10" t="s">
        <v>230</v>
      </c>
      <c r="F90" s="10">
        <v>67</v>
      </c>
      <c r="G90" s="10">
        <v>31.180821000000002</v>
      </c>
      <c r="H90" s="10">
        <v>58.323532</v>
      </c>
      <c r="I90" s="10" t="s">
        <v>449</v>
      </c>
      <c r="J90" s="15" t="s">
        <v>503</v>
      </c>
      <c r="K90" s="10" t="s">
        <v>231</v>
      </c>
    </row>
    <row r="91" spans="1:11" s="27" customFormat="1" x14ac:dyDescent="0.2">
      <c r="A91" s="10" t="s">
        <v>14</v>
      </c>
      <c r="B91" s="10" t="s">
        <v>94</v>
      </c>
      <c r="C91" s="10" t="s">
        <v>232</v>
      </c>
      <c r="D91" s="10" t="s">
        <v>232</v>
      </c>
      <c r="E91" s="10" t="s">
        <v>450</v>
      </c>
      <c r="F91" s="10">
        <v>31</v>
      </c>
      <c r="G91" s="10">
        <v>20.512097000000001</v>
      </c>
      <c r="H91" s="10">
        <v>54.739294000000001</v>
      </c>
      <c r="I91" s="10" t="s">
        <v>233</v>
      </c>
      <c r="J91" s="15" t="s">
        <v>505</v>
      </c>
      <c r="K91" s="10" t="s">
        <v>234</v>
      </c>
    </row>
    <row r="92" spans="1:11" s="27" customFormat="1" x14ac:dyDescent="0.2">
      <c r="A92" s="10" t="s">
        <v>14</v>
      </c>
      <c r="B92" s="10" t="s">
        <v>443</v>
      </c>
      <c r="C92" s="10" t="s">
        <v>443</v>
      </c>
      <c r="D92" s="10" t="s">
        <v>443</v>
      </c>
      <c r="E92" s="10" t="s">
        <v>518</v>
      </c>
      <c r="F92" s="10" t="s">
        <v>515</v>
      </c>
      <c r="G92" s="10">
        <v>59.932599000000003</v>
      </c>
      <c r="H92" s="10">
        <v>30.311478999999999</v>
      </c>
      <c r="I92" s="10" t="s">
        <v>451</v>
      </c>
      <c r="J92" s="15" t="s">
        <v>345</v>
      </c>
      <c r="K92" s="10" t="s">
        <v>383</v>
      </c>
    </row>
  </sheetData>
  <mergeCells count="3">
    <mergeCell ref="A2:F2"/>
    <mergeCell ref="G2:H2"/>
    <mergeCell ref="I2:K2"/>
  </mergeCells>
  <phoneticPr fontId="0" type="noConversion"/>
  <dataValidations xWindow="207" yWindow="749" count="1">
    <dataValidation allowBlank="1" showInputMessage="1" showErrorMessage="1" promptTitle="Выбрать из списка" prompt="Выбирите название субъекта из списка" sqref="B78:B81 B58:B67"/>
  </dataValidations>
  <hyperlinks>
    <hyperlink ref="K17" r:id="rId1" display="http://05.mchs.gov.ru"/>
    <hyperlink ref="K52" r:id="rId2" display="www.46.mchs.gov.ru"/>
    <hyperlink ref="K80" r:id="rId3" display="http://16.mchs.gov.ru"/>
    <hyperlink ref="K22" r:id="rId4" display="http://15.mchs.gov.ru/"/>
    <hyperlink ref="K49" r:id="rId5" display="http://45.mchs.gov.ru/"/>
    <hyperlink ref="K29" r:id="rId6" display="www.49.mchs.gov.ru"/>
    <hyperlink ref="K65" r:id="rId7" display="http://69.mchs.gov.ru"/>
    <hyperlink ref="K89" r:id="rId8" display="http://10.mchs.gov.ru"/>
  </hyperlinks>
  <pageMargins left="0.23622047244094491" right="0.23622047244094491" top="0.74803149606299213" bottom="0.74803149606299213" header="0.31496062992125984" footer="0.31496062992125984"/>
  <pageSetup paperSize="8" scale="46" fitToHeight="0" orientation="landscape" r:id="rId9"/>
  <headerFooter alignWithMargins="0"/>
  <tableParts count="1">
    <tablePart r:id="rId10"/>
  </tableParts>
  <extLst>
    <ext xmlns:x14="http://schemas.microsoft.com/office/spreadsheetml/2009/9/main" uri="{CCE6A557-97BC-4b89-ADB6-D9C93CAAB3DF}">
      <x14:dataValidations xmlns:xm="http://schemas.microsoft.com/office/excel/2006/main" xWindow="207" yWindow="749" count="7">
        <x14:dataValidation type="list" allowBlank="1" showInputMessage="1" showErrorMessage="1" promptTitle="Выбрать из списка" prompt="Выбирите название ФО из списка">
          <x14:formula1>
            <xm:f>ФО!$A$1:$A$8</xm:f>
          </x14:formula1>
          <xm:sqref>A10</xm:sqref>
        </x14:dataValidation>
        <x14:dataValidation type="list" allowBlank="1" showInputMessage="1" showErrorMessage="1" promptTitle="Выбрать из списка" prompt="Выбирите название субъекта из списка">
          <x14:formula1>
            <xm:f>Субъект!$A$1:$A$85</xm:f>
          </x14:formula1>
          <xm:sqref>B10</xm:sqref>
        </x14:dataValidation>
        <x14:dataValidation type="list" allowBlank="1" showInputMessage="1" showErrorMessage="1" promptTitle="Выбрать из списка" prompt="Выбирите название субъекта из списка">
          <x14:formula1>
            <xm:f>'C:\Users\81092\Desktop\материалы от ТО\Республика Дагестан\[service.xls]Субъект'!#REF!</xm:f>
          </x14:formula1>
          <xm:sqref>B9 B17</xm:sqref>
        </x14:dataValidation>
        <x14:dataValidation type="list" allowBlank="1" showInputMessage="1" showErrorMessage="1" promptTitle="Выбрать из списка" prompt="Выбирите название ФО из списка">
          <x14:formula1>
            <xm:f>'C:\Users\81092\Desktop\материалы от ТО\Республика Дагестан\[service.xls]ФО'!#REF!</xm:f>
          </x14:formula1>
          <xm:sqref>A9 A17</xm:sqref>
        </x14:dataValidation>
        <x14:dataValidation type="list" allowBlank="1" showInputMessage="1" showErrorMessage="1" promptTitle="Выбрать из списка" prompt="Выбирите название субъекта из списка">
          <x14:formula1>
            <xm:f>'C:\Users\81092\Desktop\материалы от ТО\Пензенская область\[Форма_по_СиС_МЧС_РФ_.xlsx]Субъект'!#REF!</xm:f>
          </x14:formula1>
          <xm:sqref>B68</xm:sqref>
        </x14:dataValidation>
        <x14:dataValidation type="list" allowBlank="1" showInputMessage="1" showErrorMessage="1" promptTitle="Выбрать из списка" prompt="Выбирите название ФО из списка">
          <x14:formula1>
            <xm:f>'C:\Users\81092\Desktop\материалы от ТО\Пензенская область\[Форма_по_СиС_МЧС_РФ_.xlsx]ФО'!#REF!</xm:f>
          </x14:formula1>
          <xm:sqref>A68</xm:sqref>
        </x14:dataValidation>
        <x14:dataValidation type="list" allowBlank="1" showInputMessage="1" showErrorMessage="1" promptTitle="Выбрать из списка" prompt="Выбирите название субъекта из списка">
          <x14:formula1>
            <xm:f>'C:\Users\81092\Desktop\материалы от ТО\Курская область\[service.xls]Субъект'!#REF!</xm:f>
          </x14:formula1>
          <xm:sqref>B52:B57 B76:B77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11" sqref="A11"/>
    </sheetView>
  </sheetViews>
  <sheetFormatPr defaultRowHeight="12.75" x14ac:dyDescent="0.2"/>
  <cols>
    <col min="1" max="1" width="17.85546875" bestFit="1" customWidth="1"/>
  </cols>
  <sheetData>
    <row r="1" spans="1:1" x14ac:dyDescent="0.2">
      <c r="A1" s="3" t="s">
        <v>13</v>
      </c>
    </row>
    <row r="2" spans="1:1" x14ac:dyDescent="0.2">
      <c r="A2" s="3" t="s">
        <v>14</v>
      </c>
    </row>
    <row r="3" spans="1:1" x14ac:dyDescent="0.2">
      <c r="A3" s="3" t="s">
        <v>15</v>
      </c>
    </row>
    <row r="4" spans="1:1" x14ac:dyDescent="0.2">
      <c r="A4" s="3" t="s">
        <v>16</v>
      </c>
    </row>
    <row r="5" spans="1:1" x14ac:dyDescent="0.2">
      <c r="A5" s="3" t="s">
        <v>17</v>
      </c>
    </row>
    <row r="6" spans="1:1" x14ac:dyDescent="0.2">
      <c r="A6" s="3" t="s">
        <v>18</v>
      </c>
    </row>
    <row r="7" spans="1:1" x14ac:dyDescent="0.2">
      <c r="A7" s="3" t="s">
        <v>19</v>
      </c>
    </row>
    <row r="8" spans="1:1" x14ac:dyDescent="0.2">
      <c r="A8" s="3" t="s">
        <v>20</v>
      </c>
    </row>
  </sheetData>
  <sheetProtection algorithmName="SHA-512" hashValue="tPSHrv2FOjnueG+wxLowacj8+G6wyMsB/auMQsD2oKAC/XHUv9U5YbczN+aAFEjCNsKIPPj+BK+li3PDB9kaMw==" saltValue="8BkFe74Lui+xIEvGzETUFQ==" spinCount="100000" sheet="1" formatCells="0" formatColumns="0" formatRows="0" insertColumns="0" insertRows="0" insertHyperlinks="0" deleteColumns="0" deleteRows="0" sort="0" autoFilter="0" pivotTables="0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topLeftCell="A58" workbookViewId="0">
      <selection activeCell="A5" sqref="A5"/>
    </sheetView>
  </sheetViews>
  <sheetFormatPr defaultRowHeight="12.75" x14ac:dyDescent="0.2"/>
  <cols>
    <col min="1" max="1" width="49" bestFit="1" customWidth="1"/>
  </cols>
  <sheetData>
    <row r="1" spans="1:1" ht="15.75" x14ac:dyDescent="0.2">
      <c r="A1" s="5" t="s">
        <v>55</v>
      </c>
    </row>
    <row r="2" spans="1:1" ht="15.75" x14ac:dyDescent="0.2">
      <c r="A2" s="5" t="s">
        <v>101</v>
      </c>
    </row>
    <row r="3" spans="1:1" ht="15.75" x14ac:dyDescent="0.2">
      <c r="A3" s="5" t="s">
        <v>96</v>
      </c>
    </row>
    <row r="4" spans="1:1" ht="15.75" x14ac:dyDescent="0.2">
      <c r="A4" s="5" t="s">
        <v>72</v>
      </c>
    </row>
    <row r="5" spans="1:1" ht="15.75" x14ac:dyDescent="0.25">
      <c r="A5" s="4" t="s">
        <v>21</v>
      </c>
    </row>
    <row r="6" spans="1:1" ht="15.75" x14ac:dyDescent="0.25">
      <c r="A6" s="4" t="s">
        <v>22</v>
      </c>
    </row>
    <row r="7" spans="1:1" ht="15.75" x14ac:dyDescent="0.25">
      <c r="A7" s="4" t="s">
        <v>23</v>
      </c>
    </row>
    <row r="8" spans="1:1" ht="15.75" x14ac:dyDescent="0.2">
      <c r="A8" s="5" t="s">
        <v>71</v>
      </c>
    </row>
    <row r="9" spans="1:1" ht="15.75" x14ac:dyDescent="0.2">
      <c r="A9" s="5" t="s">
        <v>95</v>
      </c>
    </row>
    <row r="10" spans="1:1" ht="15.75" x14ac:dyDescent="0.25">
      <c r="A10" s="4" t="s">
        <v>24</v>
      </c>
    </row>
    <row r="11" spans="1:1" ht="15.75" x14ac:dyDescent="0.25">
      <c r="A11" s="4" t="s">
        <v>38</v>
      </c>
    </row>
    <row r="12" spans="1:1" ht="15.75" x14ac:dyDescent="0.2">
      <c r="A12" s="5" t="s">
        <v>89</v>
      </c>
    </row>
    <row r="13" spans="1:1" ht="15.75" x14ac:dyDescent="0.2">
      <c r="A13" s="5" t="s">
        <v>43</v>
      </c>
    </row>
    <row r="14" spans="1:1" ht="15.75" x14ac:dyDescent="0.2">
      <c r="A14" s="5" t="s">
        <v>104</v>
      </c>
    </row>
    <row r="15" spans="1:1" ht="15.75" x14ac:dyDescent="0.2">
      <c r="A15" s="5" t="s">
        <v>54</v>
      </c>
    </row>
    <row r="16" spans="1:1" ht="15.75" x14ac:dyDescent="0.25">
      <c r="A16" s="4" t="s">
        <v>25</v>
      </c>
    </row>
    <row r="17" spans="1:1" ht="15.75" x14ac:dyDescent="0.2">
      <c r="A17" s="5" t="s">
        <v>52</v>
      </c>
    </row>
    <row r="18" spans="1:1" ht="15.75" x14ac:dyDescent="0.2">
      <c r="A18" s="5" t="s">
        <v>68</v>
      </c>
    </row>
    <row r="19" spans="1:1" ht="15.75" x14ac:dyDescent="0.2">
      <c r="A19" s="5" t="s">
        <v>94</v>
      </c>
    </row>
    <row r="20" spans="1:1" ht="15.75" x14ac:dyDescent="0.25">
      <c r="A20" s="4" t="s">
        <v>26</v>
      </c>
    </row>
    <row r="21" spans="1:1" ht="15.75" x14ac:dyDescent="0.2">
      <c r="A21" s="5" t="s">
        <v>98</v>
      </c>
    </row>
    <row r="22" spans="1:1" ht="15.75" x14ac:dyDescent="0.2">
      <c r="A22" s="5" t="s">
        <v>67</v>
      </c>
    </row>
    <row r="23" spans="1:1" ht="15.75" x14ac:dyDescent="0.2">
      <c r="A23" s="5" t="s">
        <v>51</v>
      </c>
    </row>
    <row r="24" spans="1:1" ht="15.75" x14ac:dyDescent="0.2">
      <c r="A24" s="5" t="s">
        <v>82</v>
      </c>
    </row>
    <row r="25" spans="1:1" ht="15.75" x14ac:dyDescent="0.25">
      <c r="A25" s="4" t="s">
        <v>27</v>
      </c>
    </row>
    <row r="26" spans="1:1" ht="15.75" x14ac:dyDescent="0.2">
      <c r="A26" s="5" t="s">
        <v>73</v>
      </c>
    </row>
    <row r="27" spans="1:1" ht="15.75" x14ac:dyDescent="0.2">
      <c r="A27" s="5" t="s">
        <v>53</v>
      </c>
    </row>
    <row r="28" spans="1:1" ht="15.75" x14ac:dyDescent="0.2">
      <c r="A28" s="5" t="s">
        <v>45</v>
      </c>
    </row>
    <row r="29" spans="1:1" ht="15.75" x14ac:dyDescent="0.25">
      <c r="A29" s="4" t="s">
        <v>28</v>
      </c>
    </row>
    <row r="30" spans="1:1" ht="15.75" x14ac:dyDescent="0.2">
      <c r="A30" s="5" t="s">
        <v>93</v>
      </c>
    </row>
    <row r="31" spans="1:1" ht="15.75" x14ac:dyDescent="0.25">
      <c r="A31" s="4" t="s">
        <v>29</v>
      </c>
    </row>
    <row r="32" spans="1:1" ht="15.75" x14ac:dyDescent="0.2">
      <c r="A32" s="5" t="s">
        <v>102</v>
      </c>
    </row>
    <row r="33" spans="1:1" ht="15.75" x14ac:dyDescent="0.25">
      <c r="A33" s="4" t="s">
        <v>30</v>
      </c>
    </row>
    <row r="34" spans="1:1" ht="15.75" x14ac:dyDescent="0.2">
      <c r="A34" s="5" t="s">
        <v>92</v>
      </c>
    </row>
    <row r="35" spans="1:1" ht="15.75" x14ac:dyDescent="0.25">
      <c r="A35" s="4" t="s">
        <v>88</v>
      </c>
    </row>
    <row r="36" spans="1:1" ht="15.75" x14ac:dyDescent="0.2">
      <c r="A36" s="5" t="s">
        <v>81</v>
      </c>
    </row>
    <row r="37" spans="1:1" ht="15.75" x14ac:dyDescent="0.2">
      <c r="A37" s="5" t="s">
        <v>91</v>
      </c>
    </row>
    <row r="38" spans="1:1" ht="15.75" x14ac:dyDescent="0.2">
      <c r="A38" s="5" t="s">
        <v>50</v>
      </c>
    </row>
    <row r="39" spans="1:1" ht="15.75" x14ac:dyDescent="0.2">
      <c r="A39" s="5" t="s">
        <v>49</v>
      </c>
    </row>
    <row r="40" spans="1:1" ht="15.75" x14ac:dyDescent="0.2">
      <c r="A40" s="5" t="s">
        <v>80</v>
      </c>
    </row>
    <row r="41" spans="1:1" ht="15.75" x14ac:dyDescent="0.25">
      <c r="A41" s="4" t="s">
        <v>31</v>
      </c>
    </row>
    <row r="42" spans="1:1" ht="15.75" x14ac:dyDescent="0.2">
      <c r="A42" s="5" t="s">
        <v>79</v>
      </c>
    </row>
    <row r="43" spans="1:1" ht="15.75" x14ac:dyDescent="0.2">
      <c r="A43" s="5" t="s">
        <v>78</v>
      </c>
    </row>
    <row r="44" spans="1:1" ht="15.75" x14ac:dyDescent="0.2">
      <c r="A44" s="5" t="s">
        <v>99</v>
      </c>
    </row>
    <row r="45" spans="1:1" ht="15.75" x14ac:dyDescent="0.2">
      <c r="A45" s="5" t="s">
        <v>90</v>
      </c>
    </row>
    <row r="46" spans="1:1" ht="15.75" x14ac:dyDescent="0.2">
      <c r="A46" s="5" t="s">
        <v>41</v>
      </c>
    </row>
    <row r="47" spans="1:1" ht="15.75" x14ac:dyDescent="0.2">
      <c r="A47" s="5" t="s">
        <v>46</v>
      </c>
    </row>
    <row r="48" spans="1:1" ht="15.75" x14ac:dyDescent="0.2">
      <c r="A48" s="5" t="s">
        <v>40</v>
      </c>
    </row>
    <row r="49" spans="1:1" ht="15.75" x14ac:dyDescent="0.2">
      <c r="A49" s="5" t="s">
        <v>58</v>
      </c>
    </row>
    <row r="50" spans="1:1" ht="15.75" x14ac:dyDescent="0.2">
      <c r="A50" s="5" t="s">
        <v>44</v>
      </c>
    </row>
    <row r="51" spans="1:1" ht="15.75" x14ac:dyDescent="0.2">
      <c r="A51" s="5" t="s">
        <v>69</v>
      </c>
    </row>
    <row r="52" spans="1:1" ht="15.75" x14ac:dyDescent="0.2">
      <c r="A52" s="5" t="s">
        <v>74</v>
      </c>
    </row>
    <row r="53" spans="1:1" ht="15.75" x14ac:dyDescent="0.2">
      <c r="A53" s="5" t="s">
        <v>39</v>
      </c>
    </row>
    <row r="54" spans="1:1" ht="15.75" x14ac:dyDescent="0.2">
      <c r="A54" s="5" t="s">
        <v>97</v>
      </c>
    </row>
    <row r="55" spans="1:1" ht="15.75" x14ac:dyDescent="0.2">
      <c r="A55" s="5" t="s">
        <v>42</v>
      </c>
    </row>
    <row r="56" spans="1:1" ht="15.75" x14ac:dyDescent="0.2">
      <c r="A56" s="5" t="s">
        <v>87</v>
      </c>
    </row>
    <row r="57" spans="1:1" ht="15.75" x14ac:dyDescent="0.2">
      <c r="A57" s="5" t="s">
        <v>86</v>
      </c>
    </row>
    <row r="58" spans="1:1" ht="15.75" x14ac:dyDescent="0.2">
      <c r="A58" s="5" t="s">
        <v>47</v>
      </c>
    </row>
    <row r="59" spans="1:1" ht="15.75" x14ac:dyDescent="0.2">
      <c r="A59" s="5" t="s">
        <v>66</v>
      </c>
    </row>
    <row r="60" spans="1:1" ht="15.75" x14ac:dyDescent="0.2">
      <c r="A60" s="5" t="s">
        <v>85</v>
      </c>
    </row>
    <row r="61" spans="1:1" ht="15.75" x14ac:dyDescent="0.2">
      <c r="A61" s="5" t="s">
        <v>57</v>
      </c>
    </row>
    <row r="62" spans="1:1" ht="15.75" x14ac:dyDescent="0.2">
      <c r="A62" s="5" t="s">
        <v>56</v>
      </c>
    </row>
    <row r="63" spans="1:1" ht="15.75" x14ac:dyDescent="0.25">
      <c r="A63" s="4" t="s">
        <v>70</v>
      </c>
    </row>
    <row r="64" spans="1:1" ht="15.75" x14ac:dyDescent="0.25">
      <c r="A64" s="4" t="s">
        <v>32</v>
      </c>
    </row>
    <row r="65" spans="1:1" ht="15.75" x14ac:dyDescent="0.2">
      <c r="A65" s="5" t="s">
        <v>77</v>
      </c>
    </row>
    <row r="66" spans="1:1" ht="15.75" x14ac:dyDescent="0.2">
      <c r="A66" s="5" t="s">
        <v>76</v>
      </c>
    </row>
    <row r="67" spans="1:1" ht="15.75" x14ac:dyDescent="0.2">
      <c r="A67" s="5" t="s">
        <v>103</v>
      </c>
    </row>
    <row r="68" spans="1:1" ht="15.75" x14ac:dyDescent="0.2">
      <c r="A68" s="5" t="s">
        <v>63</v>
      </c>
    </row>
    <row r="69" spans="1:1" ht="15.75" x14ac:dyDescent="0.25">
      <c r="A69" s="4" t="s">
        <v>33</v>
      </c>
    </row>
    <row r="70" spans="1:1" ht="15.75" x14ac:dyDescent="0.25">
      <c r="A70" s="4" t="s">
        <v>64</v>
      </c>
    </row>
    <row r="71" spans="1:1" ht="15.75" x14ac:dyDescent="0.25">
      <c r="A71" s="4" t="s">
        <v>34</v>
      </c>
    </row>
    <row r="72" spans="1:1" ht="15.75" x14ac:dyDescent="0.25">
      <c r="A72" s="4" t="s">
        <v>35</v>
      </c>
    </row>
    <row r="73" spans="1:1" ht="15.75" x14ac:dyDescent="0.25">
      <c r="A73" s="4" t="s">
        <v>48</v>
      </c>
    </row>
    <row r="74" spans="1:1" ht="15.75" x14ac:dyDescent="0.25">
      <c r="A74" s="4" t="s">
        <v>36</v>
      </c>
    </row>
    <row r="75" spans="1:1" ht="15.75" x14ac:dyDescent="0.2">
      <c r="A75" s="5" t="s">
        <v>62</v>
      </c>
    </row>
    <row r="76" spans="1:1" ht="15.75" x14ac:dyDescent="0.2">
      <c r="A76" s="5" t="s">
        <v>84</v>
      </c>
    </row>
    <row r="77" spans="1:1" ht="15.75" x14ac:dyDescent="0.25">
      <c r="A77" s="4" t="s">
        <v>75</v>
      </c>
    </row>
    <row r="78" spans="1:1" ht="15.75" x14ac:dyDescent="0.2">
      <c r="A78" s="5" t="s">
        <v>100</v>
      </c>
    </row>
    <row r="79" spans="1:1" ht="15.75" x14ac:dyDescent="0.2">
      <c r="A79" s="5" t="s">
        <v>60</v>
      </c>
    </row>
    <row r="80" spans="1:1" ht="15.75" x14ac:dyDescent="0.2">
      <c r="A80" s="5" t="s">
        <v>61</v>
      </c>
    </row>
    <row r="81" spans="1:1" ht="15.75" x14ac:dyDescent="0.2">
      <c r="A81" s="5" t="s">
        <v>65</v>
      </c>
    </row>
    <row r="82" spans="1:1" ht="15.75" x14ac:dyDescent="0.2">
      <c r="A82" s="5" t="s">
        <v>83</v>
      </c>
    </row>
    <row r="83" spans="1:1" ht="15.75" x14ac:dyDescent="0.25">
      <c r="A83" s="4" t="s">
        <v>105</v>
      </c>
    </row>
    <row r="84" spans="1:1" ht="15.75" x14ac:dyDescent="0.25">
      <c r="A84" s="4" t="s">
        <v>59</v>
      </c>
    </row>
    <row r="85" spans="1:1" ht="15.75" x14ac:dyDescent="0.25">
      <c r="A85" s="4" t="s">
        <v>37</v>
      </c>
    </row>
  </sheetData>
  <sheetProtection algorithmName="SHA-512" hashValue="P6mnl5bvVXSYvG9ly1gX7mv0rQwP9n+6ZpPgE0KzW6zE5UYLrqnULO60s83YZGjlvq+G7NJVUZH2e+nGly/Nkg==" saltValue="2+mfK20IXQHN9CXhfOUtEA==" spinCount="100000" sheet="1" formatCells="0" formatColumns="0" formatRows="0" insertColumns="0" insertRows="0" insertHyperlinks="0" deleteColumns="0" deleteRows="0" sort="0" autoFilter="0" pivotTables="0"/>
  <sortState ref="A1:A85">
    <sortCondition ref="A1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ОСНОВНАЯ</vt:lpstr>
      <vt:lpstr>ФО</vt:lpstr>
      <vt:lpstr>Субъект</vt:lpstr>
      <vt:lpstr>ОСНОВНАЯ!Заголовки_для_печати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tornadoservice</dc:creator>
  <cp:lastModifiedBy>Ст. специалист 1 разряда - Кутеева Н.А.</cp:lastModifiedBy>
  <cp:lastPrinted>2021-04-07T13:37:10Z</cp:lastPrinted>
  <dcterms:created xsi:type="dcterms:W3CDTF">2017-03-24T18:07:16Z</dcterms:created>
  <dcterms:modified xsi:type="dcterms:W3CDTF">2021-12-22T08:23:13Z</dcterms:modified>
</cp:coreProperties>
</file>